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2435" tabRatio="866"/>
  </bookViews>
  <sheets>
    <sheet name="1 Реализуемые проекты" sheetId="1" r:id="rId1"/>
    <sheet name="2 Обращения" sheetId="5" r:id="rId2"/>
    <sheet name="3 Хар-ка деятельности ИУ" sheetId="6" r:id="rId3"/>
    <sheet name="4 НПА" sheetId="7" r:id="rId4"/>
    <sheet name="Лист1" sheetId="2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<sst xmlns="http://schemas.openxmlformats.org/spreadsheetml/2006/main" count="452" uniqueCount="280">
  <si>
    <t>Инициатор проекта</t>
  </si>
  <si>
    <t>Период реализации проекта</t>
  </si>
  <si>
    <t>Стадия реализации проекта</t>
  </si>
  <si>
    <t>Объем инвестиций, тыс. рублей</t>
  </si>
  <si>
    <t>планируемый на весь срок реализации проекта</t>
  </si>
  <si>
    <t xml:space="preserve">нарастающим итогом с начала реализации проекта </t>
  </si>
  <si>
    <t>№</t>
  </si>
  <si>
    <t>Района</t>
  </si>
  <si>
    <t>р.п.Кольцово</t>
  </si>
  <si>
    <t>Инициатор обращения</t>
  </si>
  <si>
    <t>Дата обращения</t>
  </si>
  <si>
    <t>Результат рассмотрения обращения</t>
  </si>
  <si>
    <t xml:space="preserve">Работа инвестиционных уполномоченных с обращениями инвесторов </t>
  </si>
  <si>
    <t xml:space="preserve">Краткая характеристика деятельности инвестиционного уполномоченного </t>
  </si>
  <si>
    <t>Ведение раздела, посвященного инвестиционной деятельности на официальном сайте муниципального образования</t>
  </si>
  <si>
    <t>Наименование раздела</t>
  </si>
  <si>
    <t>Адрес раздела в сети «Интернет»</t>
  </si>
  <si>
    <t>Количество обращений к инвестиционному уполномоченному по каналу «прямой связи»</t>
  </si>
  <si>
    <t>Наименование проекта, место расположения</t>
  </si>
  <si>
    <t>Проблема реализации</t>
  </si>
  <si>
    <t xml:space="preserve">Тема обращения </t>
  </si>
  <si>
    <t>Наименование нормативного правового акта (с указанием № и даты)</t>
  </si>
  <si>
    <t>Баганского</t>
  </si>
  <si>
    <t>Барабинского</t>
  </si>
  <si>
    <t>Болотнинского</t>
  </si>
  <si>
    <t>Венгеровского</t>
  </si>
  <si>
    <t>Доволенского</t>
  </si>
  <si>
    <t>Здвинского</t>
  </si>
  <si>
    <t>Искитимского</t>
  </si>
  <si>
    <t>Карасукского</t>
  </si>
  <si>
    <t>Каргатского</t>
  </si>
  <si>
    <t>Колыванского</t>
  </si>
  <si>
    <t>Коченевского</t>
  </si>
  <si>
    <t>Кочковского</t>
  </si>
  <si>
    <t>Краснозерского</t>
  </si>
  <si>
    <t>Куйбышевского</t>
  </si>
  <si>
    <t>Купинского</t>
  </si>
  <si>
    <t>Кыштовского</t>
  </si>
  <si>
    <t>Маслянинского</t>
  </si>
  <si>
    <t>Мошковского</t>
  </si>
  <si>
    <t>Новосибирского</t>
  </si>
  <si>
    <t>Ордынского</t>
  </si>
  <si>
    <t>Северного</t>
  </si>
  <si>
    <t>Сузунского</t>
  </si>
  <si>
    <t>Татарского</t>
  </si>
  <si>
    <t>Тогучинского</t>
  </si>
  <si>
    <t>Убинского</t>
  </si>
  <si>
    <t>Усть-Таркского</t>
  </si>
  <si>
    <t>Чановского</t>
  </si>
  <si>
    <t>Черепановского</t>
  </si>
  <si>
    <t>Чистоозерного</t>
  </si>
  <si>
    <t>Чулымского</t>
  </si>
  <si>
    <t>РЕАЛИЗУЕМЫЕ</t>
  </si>
  <si>
    <t>ПЛАНИРУЕМЫЕ К РЕАЛИЗАЦИИ</t>
  </si>
  <si>
    <r>
      <t xml:space="preserve">Контактные данные инвестиционного уполномоченного </t>
    </r>
    <r>
      <rPr>
        <i/>
        <sz val="12"/>
        <color theme="1"/>
        <rFont val="Times New Roman"/>
        <family val="1"/>
        <charset val="204"/>
      </rPr>
      <t>(телефон, эл.адрес)</t>
    </r>
  </si>
  <si>
    <t xml:space="preserve">Информационная поддержка и продвижение территории муниципального образования </t>
  </si>
  <si>
    <t xml:space="preserve">Инвестиционный паспорт </t>
  </si>
  <si>
    <r>
      <t>Инвестиционное послание главы муниципального района</t>
    </r>
    <r>
      <rPr>
        <i/>
        <sz val="13"/>
        <color theme="1"/>
        <rFont val="Times New Roman"/>
        <family val="1"/>
        <charset val="204"/>
      </rPr>
      <t/>
    </r>
  </si>
  <si>
    <t>Меры поддержки инвесторов</t>
  </si>
  <si>
    <t>Планы и результаты заседаний Совета по улучшению инвестиционного климата</t>
  </si>
  <si>
    <t xml:space="preserve">Отчеты и планы деятельности ОМС по привлечению инвестиций и работе с инвесторами </t>
  </si>
  <si>
    <r>
      <t>Информация о планируемых к реализации и реализуемых инвестиционных проектах</t>
    </r>
    <r>
      <rPr>
        <i/>
        <sz val="13"/>
        <color theme="1"/>
        <rFont val="Times New Roman"/>
        <family val="1"/>
        <charset val="204"/>
      </rPr>
      <t xml:space="preserve"> </t>
    </r>
  </si>
  <si>
    <t xml:space="preserve">Информация о канале (каналах) прямой связи инвесторов и инвестиционного уполномоченного </t>
  </si>
  <si>
    <t>Участие в публичных мероприятиях (ярмарки, выставки, конгрессы, фестивали, конференции, съезды, форумы, круглые столы, рабочие поездки, международные встречи и др.)</t>
  </si>
  <si>
    <t>Издание печатной или электронной продукции инвестиционной тематики  (рекламно-информационная литература (брошюры, буклеты, листовки и др.), создание презентаций, видеоматериалов, подготовка и размещение телесюжетов, выступлений на радио, публикации в печатных изданиях и т.д.)</t>
  </si>
  <si>
    <r>
      <t xml:space="preserve">Участие в обучающих мероприятиях (семинары, вебинары, повышение квалификации, тренинги и т.п.) </t>
    </r>
    <r>
      <rPr>
        <i/>
        <sz val="12"/>
        <color theme="1"/>
        <rFont val="Times New Roman"/>
        <family val="1"/>
        <charset val="204"/>
      </rPr>
      <t/>
    </r>
  </si>
  <si>
    <t>Нормативные правовые акты, регулирующие инвестиционную деятельность на муниципальном уровне, принятые в отчетном периоде</t>
  </si>
  <si>
    <r>
      <t>(</t>
    </r>
    <r>
      <rPr>
        <i/>
        <sz val="11"/>
        <color theme="1"/>
        <rFont val="Calibri"/>
        <family val="2"/>
        <charset val="204"/>
        <scheme val="minor"/>
      </rPr>
      <t>выберите МО</t>
    </r>
    <r>
      <rPr>
        <sz val="11"/>
        <color theme="1"/>
        <rFont val="Calibri"/>
        <family val="2"/>
        <scheme val="minor"/>
      </rPr>
      <t>)</t>
    </r>
  </si>
  <si>
    <t>_________________</t>
  </si>
  <si>
    <t>ПРОЕКТЫ ГОСУДАРСТВЕННО-ЧАСТНОГО (МУНИЦИПАЛЬНО–ЧАСТНОГО) ПАРТНЕРСТВА</t>
  </si>
  <si>
    <t>г.Бердска</t>
  </si>
  <si>
    <t>г.Искитима</t>
  </si>
  <si>
    <t>г.Новосибирска</t>
  </si>
  <si>
    <t>г.Оби</t>
  </si>
  <si>
    <t>ООО «ОПХ Дары Ордынска»</t>
  </si>
  <si>
    <t>Ведется</t>
  </si>
  <si>
    <t>ООО «Мелькомбинат №3»</t>
  </si>
  <si>
    <t>ЗАО племзавод «Ирмень»</t>
  </si>
  <si>
    <t>КФХ «Водолей»</t>
  </si>
  <si>
    <t>Реконструкция и модернизация мельничного комплекса, складских помещений Новосибирская область,  Ордынский р-н, р.п.Ордынское</t>
  </si>
  <si>
    <t>ИП Веснин А.Г.</t>
  </si>
  <si>
    <t>Администрация Устюжанинского сельского совета Ордынского района НСО</t>
  </si>
  <si>
    <t>Администрация Нижнекаменского сельсовета Ордынского района НСО</t>
  </si>
  <si>
    <t>Администрация Новошарапского сельсовета Ордынского района НСО</t>
  </si>
  <si>
    <t>Администрация р.п.Ордынское Ордынского района НСО</t>
  </si>
  <si>
    <t>2020-2025</t>
  </si>
  <si>
    <t>2022-2024</t>
  </si>
  <si>
    <t xml:space="preserve">Благоустройство территории «Парка культуры» (устройство пешеходной и велосипедной дорожек, детской площадки, зоны отдыха, скейтпарка, озеленение) Новосибирская область, Ордынский р-н,с.Нижнекаменка
</t>
  </si>
  <si>
    <t>ООО «Абсолют-Л»</t>
  </si>
  <si>
    <t>ООО «СтройБалансСиб»</t>
  </si>
  <si>
    <t>Строительство жилого 48-ми кв. дома Новосибирская область, Ордынский р-н,р.п. Ордынское, ул. Мира, 67</t>
  </si>
  <si>
    <t xml:space="preserve">Строительство туристического экокомплекса «Баланс» Новосибирская область,  Ордынский р-н,
с.Спирино
</t>
  </si>
  <si>
    <t>Администрация Ордынского района Новосибирской области</t>
  </si>
  <si>
    <t>Планируемый</t>
  </si>
  <si>
    <t>Администрация Верх-Ирменского сельского совета Ордынского района НСО</t>
  </si>
  <si>
    <t>Администрация Козихинского сельсовета Ордынского района НСО</t>
  </si>
  <si>
    <t>Инвестиционная деятельность</t>
  </si>
  <si>
    <t xml:space="preserve">Склярова Галина Дмитриевна, заместитель главы администрации Ордынского района Новосибирской области, тел. (8-383-59) 23-688,
8-961-845-79-00
e-mail: econ-ord@mail.ru
</t>
  </si>
  <si>
    <t>https://ordynsk.nso.ru/page/1060</t>
  </si>
  <si>
    <t>https://ordynsk.nso.ru/page/1058</t>
  </si>
  <si>
    <t>https://ordynsk.nso.ru/page/1055</t>
  </si>
  <si>
    <t>https://ordynsk.nso.ru/page/1063</t>
  </si>
  <si>
    <t>https://ordynsk.nso.ru/page/1064</t>
  </si>
  <si>
    <t xml:space="preserve">Реконструкция доильного зала Новосибирская область,  Ордынский р-н, с. Верх-Ирмень
</t>
  </si>
  <si>
    <t xml:space="preserve">Строительство Фермы №3 (на содержание молодняка КРС) Новосибирская область, Ордынский р-н, с. Козиха, ул.Чиковская, 2А
</t>
  </si>
  <si>
    <t xml:space="preserve">"Реконструкция канализационных очистных сооружений хозяйственно-бытовых сточных вод, расположенных по адресу: Новосибирская область, Ордынский р-н,рабочий поселок Ордынское" (реконструкция была начата в 2018 году)  
</t>
  </si>
  <si>
    <t xml:space="preserve">Строительство комплекса сооружений очистки подземных вод р.п.Ордынское Ордынского района Новосибирской области» станция водоочистки (4 резервуара чистой питьевой воды) 
</t>
  </si>
  <si>
    <t>Строительство водозаборной скважины и модульной станции водоподготовки, регулирующий резервуар  Новосибирская область,  Ордынский р-н, с. Верх-Ирмень</t>
  </si>
  <si>
    <t>Типовая форма отчета инвестиционного уполномоченного</t>
  </si>
  <si>
    <t>Строительство овощехранилища Новосибирская область,  Ордынский р-н, с. Вагайцево</t>
  </si>
  <si>
    <t xml:space="preserve">  района Новосибирской области</t>
  </si>
  <si>
    <t>ГКУ НСО ТУАД</t>
  </si>
  <si>
    <t>ООО "Газпром газораспределение Томск"</t>
  </si>
  <si>
    <t>Строительство моста через р.Орда в с.Рогалево Ордынского района Новосибирской области</t>
  </si>
  <si>
    <t>2023-2025</t>
  </si>
  <si>
    <t>Администрация Рогалевского сельсовета Ордынского района НСО</t>
  </si>
  <si>
    <t>Реконструкция водопровода в д Плотниково Новосибирская область Ордынский р-н</t>
  </si>
  <si>
    <t>Строительство  магазина Новосибирская область, р.п.Ордынское, ул.Октябрьская</t>
  </si>
  <si>
    <t>2021-2033</t>
  </si>
  <si>
    <t>Администрация р.п. Ордынское</t>
  </si>
  <si>
    <t>Администрация Красноярского сельсовета Ордынского района Новосибирской области</t>
  </si>
  <si>
    <t xml:space="preserve">Капитальный ремонт ул. Новая, д.Новый Шарап, Ордынский р-н,  Новосибирская область  
</t>
  </si>
  <si>
    <t xml:space="preserve">Благоустройство территории парка «Березовая роща»  д.Новый Шарап, Ордынский р-н,  Новосибирская область
</t>
  </si>
  <si>
    <t>Строительство школы искусств на 500 мест в р.п. Ордынское, Новосибирской области</t>
  </si>
  <si>
    <t>Ремонт дорог в с. Верх-Ирмень (щебенение)-участок дороги ул. Чекина, пер.Морозово-Кандикова, д.Плотниково(щебенение) дорога на кладбище Ордынского района Новосибирской области</t>
  </si>
  <si>
    <t>ИП Глава КФХ Михалева Евгения Вячеславовна</t>
  </si>
  <si>
    <t>ИП Глава КФХ Кульченков Евгений Андреевич</t>
  </si>
  <si>
    <t xml:space="preserve">Строительство комплекса блокированных домов с локальной газовой котельной р.п.Ордынское </t>
  </si>
  <si>
    <t>Благоустройство Центральной площади в р.п. Ордынское Ордынского района Новосибирской области</t>
  </si>
  <si>
    <t>2023-2024</t>
  </si>
  <si>
    <t>Ремонт дороги по ул. Красикова в с. Красный Яр Ордынского района Новосибирской области</t>
  </si>
  <si>
    <t xml:space="preserve">Отказать в предоставлении в аренду земельного участка </t>
  </si>
  <si>
    <t>Административное здание      р.п.Ордынское, ул.Мира,58</t>
  </si>
  <si>
    <t>Строительство деревообрабатывающего производства «Спиринский ДОК» Новосибирская область, Ордынский р-н, с.Спирино</t>
  </si>
  <si>
    <t>2023-2027</t>
  </si>
  <si>
    <t>Строительство Турбазы «Обская АУРА» Новосибирская область, Ордынский р-н, Спиринский с/с</t>
  </si>
  <si>
    <t>https://ordynsk.nso.ru/page/3218</t>
  </si>
  <si>
    <t>Строительство 3-х жилых домов по технологии «двойной брус» Новосибирская область, Ордынский р-н, п.Чернаково, ул.Садовая</t>
  </si>
  <si>
    <t>Ведется разработка ПСД</t>
  </si>
  <si>
    <t>Капитальный ремонт автомобильной  дороги (протяженность-2,4 км.) по пр.Революции р.п.Ордынское Новосибирская область</t>
  </si>
  <si>
    <t>2021-2024</t>
  </si>
  <si>
    <t xml:space="preserve">Строительство бойни Новосибирская область, Ордынский р-н, с. Козиха, ул.Чиковская, 2А
</t>
  </si>
  <si>
    <t>Общество с ограниченной ответственность "АфинаСтрой (Логинов Дмитрий Валерьевич)</t>
  </si>
  <si>
    <t>Строительство комплекса зерноочистки и хранения зерна Новосибирская область,  Ордынский р-н, с. Верх-Ирмень</t>
  </si>
  <si>
    <t xml:space="preserve">  2024 года</t>
  </si>
  <si>
    <t>Строительство объекта капитального строительства «Одноэтажный жилой дом блокированной застройки на три семьи в р.п. Ордынское Ордынского района Новосибирской области»</t>
  </si>
  <si>
    <t>«Водопровод в с. Филиппово Ордынского района Новосибирской области»</t>
  </si>
  <si>
    <t>Строительство газовой котельной в с. Рогалево</t>
  </si>
  <si>
    <t>«Строительство водозаборной скважины с установкой водоподготовки в с. Рогалево Ордынского района Новосибирской области»</t>
  </si>
  <si>
    <t>Обустройство тротуара, пешеходного ограждения и искусственной неровности вблизи детского сада МКДОУ Ордынский детский сад «Росинка»</t>
  </si>
  <si>
    <t>Обустройство тротуара, пешеходного ограждения и искусственной неровности вблизи детского сада МКДОУ Ордынский детский сад «Радуга»</t>
  </si>
  <si>
    <t>Строительство межпоселковых и внутрипоселковых газопроводов для газификации с.Спирино</t>
  </si>
  <si>
    <t>ПАО "Газпром"</t>
  </si>
  <si>
    <t>Строительство сетей газораспределения высокого (низкого) давления для газоснабжения  жилых домов и газопроводы-вводы к жилым домам в р.п.Ордынское, п.Чернаково, с.Верх-ирмень, д.Новый Шарап, д. Поперечное, с.Кирза Ордынского района Новосибирской области</t>
  </si>
  <si>
    <t xml:space="preserve"> Благоустройство общественной территории по ул. Агрогородок в с. Верх –Ирмень Ордынского района Новосибирской области</t>
  </si>
  <si>
    <t>Ремонт ограждения территории кладбища в с. Вагайцево Ордынского района Новосибирской области</t>
  </si>
  <si>
    <t>Обустройство хоккейной коробки в с. Красный Яр Ордынского района Новосибирской области</t>
  </si>
  <si>
    <t>Выполнение работ по ремонту а/д "Чингис-Нижнекаменка-Завьялово» в Ордынском районе Новосибирской области участки работ км 21+500 – км 24+500, км 54+000 – км 55+000, протяженностью 4000 км</t>
  </si>
  <si>
    <t>2024-2025</t>
  </si>
  <si>
    <t>Проведение инженерных изысканий для подготовки проектной документации по объекту: «Устройство остановочного пункта в рамках реконструкции участка а/д «120 км а/д "К-17р" - Камень-на-Оби (в границах НСО)» (км 9) в Ордынском районе Новосибирской области»</t>
  </si>
  <si>
    <t>Администрация Вагайцевского сельсовета Ордынского района Новосибирской области</t>
  </si>
  <si>
    <t>ИП Глава КФХ Кучина Светлана Валерьевна</t>
  </si>
  <si>
    <t>Предварительное согласование предоставления  в аренду земельного участка    кадастровый ноер 54:20:020701:8:ЗУ1 площадью 346662 кв.м.</t>
  </si>
  <si>
    <t>Предварительное согласование предоставления  в аренду земельного участка    кадастровый ноер 54:20:020701:10:ЗУ1 площадью 128154 кв.м.</t>
  </si>
  <si>
    <t>Предоставление земельного участка в аренду кадастровый номер 54:20:021101 площадью 600 кв.м.</t>
  </si>
  <si>
    <t>Старцева Вера Николаевна</t>
  </si>
  <si>
    <t>Предоставление земельного участка в аренду кадастровый номер 54:20:020601:77:ЗУ1,  площадью 874491 кв.м.</t>
  </si>
  <si>
    <t>ИП Леонидов Алексей Петрович</t>
  </si>
  <si>
    <t>Предоставление земельного участка в собственность кадастровый номер 54:20:030401:714  площадью 2239835 кв.м.</t>
  </si>
  <si>
    <t>ИП Глава КФХ Шмаков Владимир Анатольевич</t>
  </si>
  <si>
    <t>Об утверждении схемы  предоставления земельного участка в аренду кадастровый номер 54:20:020101:650:ЗУ1  площадью 293813 кв.м.</t>
  </si>
  <si>
    <t>Об утверждении схемы  предоставления земельного участка в аренду кадастровый номер 54:20:020101:114:ЗУ1  площадью 397566 кв.м.</t>
  </si>
  <si>
    <t>Предоставление земельного участка в аренду кадастровый номер 54:20:020601:697,  площадью 231365 кв.м.</t>
  </si>
  <si>
    <t>ИП Глава КФХ Борзецов Юрий Алексеевич</t>
  </si>
  <si>
    <t>Предоставление земельного участка в аренду кадастровый номер 54:20:030401:665 площадью 890995 кв.м.</t>
  </si>
  <si>
    <t>ООО "Флагман"</t>
  </si>
  <si>
    <t>Предоставление земельного участка в аренду кадастровый номер 54:20:032319:ЗУ1,  площадью 116 кв.м.</t>
  </si>
  <si>
    <t>ИП Заева Анастасия Павловна</t>
  </si>
  <si>
    <t>Предварительное согласование предоставления  в аренду земельного участка    кадастровый ноер 54:20:040301:113:ЗУ1 площадью 152495 кв.м.</t>
  </si>
  <si>
    <t>ИП Шевелев Юрий Владимирович</t>
  </si>
  <si>
    <t>Предоставление земельного участка в аренду кадастровый номер 54:20:023101:ЗУ1  площадью 7925 кв.м.</t>
  </si>
  <si>
    <t>Предварительное согласование предоставления  в аренду земельного участка    кадастровый ноер 54:20:02070117:17:ЗУ1 площадью 403045 кв.м.</t>
  </si>
  <si>
    <t>Предварительное согласование предоставления  в аренду земельного участка    кадастровый ноер 54:20:02070117:10:ЗУ1 площадью 403045 кв.м.</t>
  </si>
  <si>
    <t>ИП Глава КФХ Труханов Денис Андреевич</t>
  </si>
  <si>
    <t>Предоставление земельного участка в аренду кадастровый номер 54:20:023101:ЗУ1  площадью 7923 кв.м.</t>
  </si>
  <si>
    <t>МПРО Епархиального женского монастыря с.Малоирменка</t>
  </si>
  <si>
    <t>https://ordynsk.nso.ru/page/2354</t>
  </si>
  <si>
    <t>Постановление администрации Ордынского района Новосибирской областиот  от 31.01.2024 № 117/89 "Об утверждении плана создания инвестиционных объектов и объектов инфраструктуры в Ордынском районе Новосибирской области"</t>
  </si>
  <si>
    <t>Постановление администрации Ордынского района Новосибирской области от 08.04.2024 № 491/89  "Об утверждении инвестиционного паспорта Ордынского района Новосибирской области"</t>
  </si>
  <si>
    <t xml:space="preserve">Предоставить земельный участок в аренду </t>
  </si>
  <si>
    <t xml:space="preserve">Предоставить земельный участок в собственность </t>
  </si>
  <si>
    <t xml:space="preserve">Предварительно согласовать предоставление земельного участка в аренду </t>
  </si>
  <si>
    <t>Утвердить схему предоставления земельного участка</t>
  </si>
  <si>
    <t>Строительство бычатника  Новосибирская область,  Ордынский р-н, с. Верх-Ирмень</t>
  </si>
  <si>
    <t>Строительство арочного склада  Новосибирская область,  Ордынский р-н, с. Верх-Ирмень</t>
  </si>
  <si>
    <t>ИП Глава КФХ Федоров А.Н.</t>
  </si>
  <si>
    <t>Строительство цеха переработки мяса Новосибирская область, Ордынский р-н,  с. Усть-Луковка</t>
  </si>
  <si>
    <t>АО "Зерно Сибири"</t>
  </si>
  <si>
    <t>Строительство склада ГСМ с подземными резервуарами  Новосибирская область, Ордынский р-н,  с.Филиппово</t>
  </si>
  <si>
    <t>Реконструкция котельной Новосибирская область, Ордынский р-н,р.п. Ордынское, ул. Мира, 67</t>
  </si>
  <si>
    <t>Администрация Новопичуговского сельсовета Ордынского района НСО</t>
  </si>
  <si>
    <t>Реконструкция механического цеха Новосибирская область, Ордынский р-н,р.п. Ордынское, ул. Мира, 67</t>
  </si>
  <si>
    <t>Модернизация деревообрабатывающего производства Новосибирская область, Ордынский р-н,р.п. Ордынское, ул. Мира, 67</t>
  </si>
  <si>
    <t>Завершен</t>
  </si>
  <si>
    <t xml:space="preserve">Капитальный ремонт ул. Лесная,  д. Пушкарево 0,82 км, Ордынский р-н, Новосибирская область, </t>
  </si>
  <si>
    <t>2022-2025</t>
  </si>
  <si>
    <t xml:space="preserve"> Реконструкция тепловых сетей и сооруженийв р.п.Ордынское Ордынского района Новосибирской области (участок тепловой сети от ТК5 по пр. Революции до ТК 3 здания; пр. Революции 3 с ответвлением в ТК 19/1 до ТК2; по пр Ленина и от ТЮ3 до ТК28)</t>
  </si>
  <si>
    <t>Строительство газовой блочно-модульной котельной №5 ул. Мира 55Б р.п. Ордынское Ордынского района Новосибирской области»</t>
  </si>
  <si>
    <t>2023-2026</t>
  </si>
  <si>
    <t>Обустройство парковой зоны в с.Новопичугово Ордынского района Новосибирской области</t>
  </si>
  <si>
    <t>Строительство остановочного пункта в рамках реконструкции участка автодороги «Новосибирск – Кочки – Павлодар (в пред. РФ)» (км 73) в Ордынском районе Новосибирской области</t>
  </si>
  <si>
    <t>приостановлен</t>
  </si>
  <si>
    <t>«Обустройство уличного освещения по ул. Октябрьская от маг. «Бриз» до трассы К-17р»</t>
  </si>
  <si>
    <t>Предоставление земельного участка в аренду кадастровый номер 54:20:020401:145,  площадью 397566 кв.м.</t>
  </si>
  <si>
    <t>Предоставление земельного участка в аренду кадастровый номер 54:20:030101:949,  площадью 230004 кв.м.</t>
  </si>
  <si>
    <t>ИП Глава КФХ "Шенинское" Непрынцев Василий Михайлович</t>
  </si>
  <si>
    <t>Предоставление земельного участка в аренду кадастровый номер 54:20:020304:49,  площадью 105640 кв.м.</t>
  </si>
  <si>
    <t>Предоставление земельного участка в аренду кадастровый номер 54:20:020101:1222,  площадью 293815 кв.м.</t>
  </si>
  <si>
    <t>Предоставление земельного участка в аренду кадастровый номер 54:20:020701:11,  площадью 1144541 кв.м.</t>
  </si>
  <si>
    <t>за 12 месяцев</t>
  </si>
  <si>
    <t>ИП Мартьянов Сергей Алексеевич</t>
  </si>
  <si>
    <t>Строительство туристического глэмпинга "Лукоморье" Новосибирская область, Ордынский р-н,р.п. Ордынское, ул. Кирова, 2/4</t>
  </si>
  <si>
    <t xml:space="preserve">Ремонт сцены  СДК Новосибирская область,  Ордынский р-н, с.Козиха, ул. Центральная, 13
</t>
  </si>
  <si>
    <t>2021-2025</t>
  </si>
  <si>
    <t xml:space="preserve">Контракт расторгнут </t>
  </si>
  <si>
    <t>2017 - 2024</t>
  </si>
  <si>
    <t>2019-2025</t>
  </si>
  <si>
    <t>ИП Василенко Владимир Витальевич</t>
  </si>
  <si>
    <t>КФХ "Аэлита"</t>
  </si>
  <si>
    <t>ИП Болотаев Эдуард Вадимович</t>
  </si>
  <si>
    <t>ИП Митягин Андрей Николаевич</t>
  </si>
  <si>
    <t>Предоставление земельного участка в собственность кадастровый номер 54:20:032020:39,  площадью 458 кв.м.</t>
  </si>
  <si>
    <t>ИП Петрушин Егор Валентинович</t>
  </si>
  <si>
    <t>Отказать в предварительном согласовании предоставления земельного участка в собственность</t>
  </si>
  <si>
    <t>Отказать в предварительном согласовании предоставления земельного участка в аренду</t>
  </si>
  <si>
    <t>ИП Маркося Паргев Мишаевич</t>
  </si>
  <si>
    <t>Предоставление земельного участка в собственность кадастровый номер 54:20:020901:2861,  площадью 11110 кв.м.</t>
  </si>
  <si>
    <t>Предварительное согласование предоставления земельного участка в аренду  кадастровый  номер 54:20:031001:69,  площадью 626000 кв.м.</t>
  </si>
  <si>
    <t>Предварительное согласование предоставления земельного участка в собственность кадастровый номер 54:20:031001:ЗУ1,  площадью 5839 кв.м.</t>
  </si>
  <si>
    <t>Предварительное согласование предоставления земельного участка в аренду  кадастровый  номер 54:20:031001:20,  площадью 602000 кв.м.</t>
  </si>
  <si>
    <t>Предоставление земельного участка в собственность кадастровый номер 54:20:031014:150,  площадью 4157 кв.м.</t>
  </si>
  <si>
    <t>Предварительное согласование предоставления земельного участка в собственность  кадастровый  номер 54:20:031001:ЗУ1,  площадью 5839 кв.м.</t>
  </si>
  <si>
    <t>Предварительно согласовать предоставление земельного участка в собственность</t>
  </si>
  <si>
    <t>Предварительное согласование предоставления земельного участка в собственность  кадастровый  номер 54:20:031001:ЗУ1,  площадью 4225 кв.м.</t>
  </si>
  <si>
    <t>Предварительное согласование предоставления земельного участка в аренду кадастровый номер 54:20:021101:ЗУ1,  площадью 50500 кв.м.</t>
  </si>
  <si>
    <t>Предварительное согласование предоставления земельного участка в собственность кадастровый номер 54:20:031001:ЗУ1,  площадью 5906 кв.м.</t>
  </si>
  <si>
    <t xml:space="preserve">Расторгнуть договор аренды </t>
  </si>
  <si>
    <t>ИП Слободянюк Виктор Николаевич</t>
  </si>
  <si>
    <t>Предоставление земельного участка в аренду кадастровый номер 54:20:030101:948,  площадью 801941 кв.м.</t>
  </si>
  <si>
    <t>ИП Труханов Денис Андреевич</t>
  </si>
  <si>
    <t>Предоставить  земельный участк в аренду</t>
  </si>
  <si>
    <t>СПК "Кирзинский"</t>
  </si>
  <si>
    <t>Предварительное согласование предоставления земельного участка в собственность     кадастровый  номер 54:20:022422:35:ЗУ1,  площадью 1870 кв.м.</t>
  </si>
  <si>
    <t>ИП Попов Евгений Иванович</t>
  </si>
  <si>
    <t>Предоставление земельного участка в аренду кадастровый номер 54:20:020601:689,  площадью 63824 кв.м.</t>
  </si>
  <si>
    <t>ЗАО "Племзавод Ирмень"</t>
  </si>
  <si>
    <t>Предварительное согласование предоставления земельного участка в собственность     кадастровый  номер 54:20:030501:1288:ЗУ1,  площадью 4504 кв.м.</t>
  </si>
  <si>
    <t>АО "Новосибирский рыбозавод"</t>
  </si>
  <si>
    <t>О выдаче разрешения на использование части земельного участка кадастровый  номер 54:20:030701:1435,   площадью 2614 кв.м.</t>
  </si>
  <si>
    <t xml:space="preserve">Отказать в выдаче разрешения на использование части земельного участка </t>
  </si>
  <si>
    <t>Предоставление земельного участка в аренду кадастровый номер 54:20:020301:299  площадью 2142155 кв.м.</t>
  </si>
  <si>
    <t>Предоставление  земельного участка   в аренду  кадастровый ноер 54:20:020701:6 площадью 227609 кв.м.</t>
  </si>
  <si>
    <t>Предоставление   земельного участка  в аренду   кадастровый ноер 54:20:020701:11 площадью 227609 кв.м.</t>
  </si>
  <si>
    <t>Предоставление   земельного участка    в аренду кадастровый ноер 54:20:030402:79 площадью 2339 кв.м.</t>
  </si>
  <si>
    <t>Предоставление  земельного участка  в аренду   кадастровый ноер 54:20:020401:145 площадью 105640 кв.м.</t>
  </si>
  <si>
    <t>Предварительное согласование предоставления земельного участка в аренду кадастровый номер 54:20:021101:ЗУ1,  площадью 50595 кв.м.</t>
  </si>
  <si>
    <t>Предоставить  земельный участк в собственность</t>
  </si>
  <si>
    <t>О расторжении договора аренды на земельный участок    кадастровый ноер 54:20:020601:689 площадью 63824 кв.м.</t>
  </si>
  <si>
    <t>Решение о предоставлении земельного участка перенести на 2025 год</t>
  </si>
  <si>
    <t xml:space="preserve">2022-2025 </t>
  </si>
  <si>
    <t>Приостановлен</t>
  </si>
  <si>
    <t>(за 12 месяцев 2024г.)</t>
  </si>
  <si>
    <t xml:space="preserve">Выполнение работ по капитальному ремонту моста через реку Орда на 130 км а/д» Новосибирск-Кочки Павладар (в пред. РФ)» в Ордынском районе Новосибирской области </t>
  </si>
  <si>
    <t>Контракт расторгнут</t>
  </si>
  <si>
    <t>информация  об объеме иныестиций не предоставлена</t>
  </si>
  <si>
    <t>Благоустройство парка культуры и отдыха "Луневка"  в                 р.п. Ордынское Ордынского района Новосибирской области</t>
  </si>
  <si>
    <t>2024-2026</t>
  </si>
  <si>
    <t>1 (встреча с представителями Министерства промышленности, торговли и развития предпринимательства Новосибирской области и Центра «Мой бизнес»</t>
  </si>
  <si>
    <t>https://ordynsk.nso.ru/investment-projects-info</t>
  </si>
  <si>
    <t>1 (книга - Ордынский район Новосибирской области Люди.События.Факты.2024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</si>
</sst>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[$₽-419]_-;\-* #,##0.00\ [$₽-419]_-;_-* &quot;-&quot;??\ [$₽-419]_-;_-@_-"/>
    <numFmt numFmtId="165" formatCode="_-[$£-809]* #,##0.00_-;\-[$£-809]* #,##0.00_-;_-[$£-809]* &quot;-&quot;??_-;_-@_-"/>
    <numFmt numFmtId="166" formatCode="#,##0.0"/>
    <numFmt numFmtId="167" formatCode="0.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Times New Roman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84">
    <xf numFmtId="0" fontId="0" fillId="0" borderId="0" xfId="0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164" fontId="0" fillId="0" borderId="0" xfId="0" applyNumberFormat="1"/>
    <xf numFmtId="165" fontId="0" fillId="0" borderId="0" xfId="0" applyNumberFormat="1"/>
    <xf numFmtId="0" fontId="2" fillId="3" borderId="0" xfId="0" quotePrefix="1" applyFont="1" applyFill="1" applyAlignment="1">
      <alignment horizontal="right"/>
    </xf>
    <xf numFmtId="0" fontId="2" fillId="0" borderId="0" xfId="0" applyFont="1" applyAlignment="1">
      <alignment horizontal="left"/>
    </xf>
    <xf numFmtId="0" fontId="15" fillId="0" borderId="0" xfId="0" applyFont="1"/>
    <xf numFmtId="0" fontId="7" fillId="0" borderId="5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vertical="center" wrapText="1"/>
    </xf>
    <xf numFmtId="1" fontId="5" fillId="0" borderId="6" xfId="0" applyNumberFormat="1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1" fontId="5" fillId="0" borderId="6" xfId="0" applyNumberFormat="1" applyFont="1" applyBorder="1" applyAlignment="1">
      <alignment horizontal="center" vertical="center" wrapText="1"/>
    </xf>
    <xf numFmtId="0" fontId="16" fillId="0" borderId="0" xfId="0" applyFont="1"/>
    <xf numFmtId="0" fontId="18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/>
    <xf numFmtId="1" fontId="21" fillId="0" borderId="6" xfId="0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14" fontId="21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/>
    <xf numFmtId="1" fontId="13" fillId="0" borderId="6" xfId="0" applyNumberFormat="1" applyFont="1" applyBorder="1" applyAlignment="1">
      <alignment horizontal="center" vertical="center" wrapText="1"/>
    </xf>
    <xf numFmtId="1" fontId="22" fillId="0" borderId="6" xfId="0" applyNumberFormat="1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14" fontId="22" fillId="0" borderId="6" xfId="0" applyNumberFormat="1" applyFont="1" applyBorder="1" applyAlignment="1">
      <alignment horizontal="center" vertical="center" wrapText="1"/>
    </xf>
    <xf numFmtId="1" fontId="22" fillId="0" borderId="11" xfId="0" applyNumberFormat="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14" fontId="22" fillId="0" borderId="11" xfId="0" applyNumberFormat="1" applyFont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167" fontId="13" fillId="0" borderId="6" xfId="0" applyNumberFormat="1" applyFont="1" applyFill="1" applyBorder="1" applyAlignment="1">
      <alignment horizontal="center" vertical="top" wrapText="1"/>
    </xf>
    <xf numFmtId="0" fontId="23" fillId="0" borderId="6" xfId="0" applyFont="1" applyFill="1" applyBorder="1" applyAlignment="1">
      <alignment horizontal="center" vertical="top" wrapText="1"/>
    </xf>
    <xf numFmtId="166" fontId="13" fillId="0" borderId="6" xfId="0" applyNumberFormat="1" applyFont="1" applyFill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top" wrapText="1"/>
    </xf>
    <xf numFmtId="167" fontId="13" fillId="0" borderId="6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4" fontId="10" fillId="0" borderId="3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4" fontId="10" fillId="0" borderId="4" xfId="0" applyNumberFormat="1" applyFont="1" applyBorder="1" applyAlignment="1">
      <alignment horizontal="center" vertical="top" wrapText="1"/>
    </xf>
    <xf numFmtId="0" fontId="11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1" fontId="5" fillId="0" borderId="6" xfId="0" applyNumberFormat="1" applyFont="1" applyFill="1" applyBorder="1" applyAlignment="1">
      <alignment horizontal="center" vertical="center" wrapText="1"/>
    </xf>
    <xf numFmtId="0" fontId="25" fillId="0" borderId="6" xfId="1" applyBorder="1"/>
    <xf numFmtId="0" fontId="25" fillId="0" borderId="0" xfId="1"/>
    <xf numFmtId="0" fontId="25" fillId="0" borderId="6" xfId="1" applyNumberFormat="1" applyBorder="1" applyAlignment="1">
      <alignment vertical="center" wrapText="1"/>
    </xf>
    <xf numFmtId="1" fontId="25" fillId="0" borderId="6" xfId="1" applyNumberFormat="1" applyBorder="1" applyAlignment="1">
      <alignment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24" fillId="0" borderId="6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ill>
        <patternFill>
          <bgColor theme="6"/>
        </patternFill>
      </fill>
    </dxf>
  </dxfs>
  <tableStyles count="2" defaultTableStyle="TableStyleMedium2" defaultPivotStyle="PivotStyleLight16">
    <tableStyle name="Стиль таблицы 1" pivot="0" count="0"/>
    <tableStyle name="Стиль таблицы 2" pivot="0" count="1">
      <tableStyleElement type="wholeTabl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6" name="Таблица6" displayName="Таблица6" ref="A4:E51" totalsRowShown="0" headerRowDxfId="14" dataDxfId="12" headerRowBorderDxfId="13" tableBorderDxfId="11">
  <tableColumns count="5">
    <tableColumn id="1" name="№" dataDxfId="10"/>
    <tableColumn id="2" name="Инициатор обращения" dataDxfId="9"/>
    <tableColumn id="3" name="Дата обращения" dataDxfId="8"/>
    <tableColumn id="4" name="Тема обращения " dataDxfId="7"/>
    <tableColumn id="5" name="Результат рассмотрения обращения" dataDxfId="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7" name="Таблица7" displayName="Таблица7" ref="A2:B4" totalsRowShown="0" headerRowDxfId="5" dataDxfId="3" headerRowBorderDxfId="4" tableBorderDxfId="2">
  <tableColumns count="2">
    <tableColumn id="1" name="№" dataDxfId="1"/>
    <tableColumn id="2" name="Наименование нормативного правового акта (с указанием № и даты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Индикатор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ordynsk.nso.ru/page/1064" TargetMode="External"/><Relationship Id="rId7" Type="http://schemas.openxmlformats.org/officeDocument/2006/relationships/hyperlink" Target="https://ordynsk.nso.ru/investment-projects-info" TargetMode="External"/><Relationship Id="rId2" Type="http://schemas.openxmlformats.org/officeDocument/2006/relationships/hyperlink" Target="https://ordynsk.nso.ru/page/1058" TargetMode="External"/><Relationship Id="rId1" Type="http://schemas.openxmlformats.org/officeDocument/2006/relationships/hyperlink" Target="https://ordynsk.nso.ru/page/1060" TargetMode="External"/><Relationship Id="rId6" Type="http://schemas.openxmlformats.org/officeDocument/2006/relationships/hyperlink" Target="https://ordynsk.nso.ru/page/2354" TargetMode="External"/><Relationship Id="rId5" Type="http://schemas.openxmlformats.org/officeDocument/2006/relationships/hyperlink" Target="https://ordynsk.nso.ru/page/1063" TargetMode="External"/><Relationship Id="rId4" Type="http://schemas.openxmlformats.org/officeDocument/2006/relationships/hyperlink" Target="https://ordynsk.nso.ru/page/321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workbookViewId="0">
      <selection activeCell="Q61" sqref="Q61"/>
    </sheetView>
  </sheetViews>
  <sheetFormatPr defaultRowHeight="15" x14ac:dyDescent="0.25"/>
  <cols>
    <col min="1" max="1" width="5.28515625" style="13" customWidth="1"/>
    <col min="2" max="2" width="22" customWidth="1"/>
    <col min="3" max="3" width="65.42578125" customWidth="1"/>
    <col min="4" max="4" width="17.5703125" customWidth="1"/>
    <col min="5" max="5" width="15.85546875" customWidth="1"/>
    <col min="6" max="7" width="16.140625" customWidth="1"/>
    <col min="8" max="8" width="11.85546875" customWidth="1"/>
  </cols>
  <sheetData>
    <row r="1" spans="1:9" ht="18.75" x14ac:dyDescent="0.3">
      <c r="C1" s="23" t="s">
        <v>108</v>
      </c>
    </row>
    <row r="2" spans="1:9" ht="18.75" x14ac:dyDescent="0.25">
      <c r="A2" s="25"/>
      <c r="D2" s="8" t="s">
        <v>41</v>
      </c>
      <c r="E2" s="4" t="s">
        <v>110</v>
      </c>
      <c r="G2" s="4"/>
      <c r="H2" s="4"/>
    </row>
    <row r="3" spans="1:9" ht="15" customHeight="1" x14ac:dyDescent="0.3">
      <c r="A3" s="26"/>
      <c r="C3" s="11" t="s">
        <v>219</v>
      </c>
      <c r="D3" s="12" t="s">
        <v>144</v>
      </c>
      <c r="F3" s="1"/>
    </row>
    <row r="4" spans="1:9" ht="24.75" customHeight="1" x14ac:dyDescent="0.25">
      <c r="A4" s="74" t="s">
        <v>6</v>
      </c>
      <c r="B4" s="77" t="s">
        <v>0</v>
      </c>
      <c r="C4" s="77" t="s">
        <v>18</v>
      </c>
      <c r="D4" s="77" t="s">
        <v>1</v>
      </c>
      <c r="E4" s="77" t="s">
        <v>2</v>
      </c>
      <c r="F4" s="77" t="s">
        <v>3</v>
      </c>
      <c r="G4" s="77"/>
      <c r="H4" s="78" t="s">
        <v>19</v>
      </c>
    </row>
    <row r="5" spans="1:9" ht="56.25" customHeight="1" x14ac:dyDescent="0.25">
      <c r="A5" s="74"/>
      <c r="B5" s="77"/>
      <c r="C5" s="77"/>
      <c r="D5" s="77"/>
      <c r="E5" s="77"/>
      <c r="F5" s="63" t="s">
        <v>4</v>
      </c>
      <c r="G5" s="63" t="s">
        <v>5</v>
      </c>
      <c r="H5" s="78"/>
    </row>
    <row r="6" spans="1:9" ht="15.75" customHeight="1" x14ac:dyDescent="0.25">
      <c r="A6" s="75" t="s">
        <v>52</v>
      </c>
      <c r="B6" s="75"/>
      <c r="C6" s="75"/>
      <c r="D6" s="75"/>
      <c r="E6" s="75"/>
      <c r="F6" s="75"/>
      <c r="G6" s="75"/>
      <c r="H6" s="75"/>
    </row>
    <row r="7" spans="1:9" s="13" customFormat="1" ht="47.25" customHeight="1" x14ac:dyDescent="0.25">
      <c r="A7" s="45">
        <v>1</v>
      </c>
      <c r="B7" s="43" t="s">
        <v>74</v>
      </c>
      <c r="C7" s="43" t="s">
        <v>109</v>
      </c>
      <c r="D7" s="43" t="s">
        <v>86</v>
      </c>
      <c r="E7" s="43" t="s">
        <v>203</v>
      </c>
      <c r="F7" s="46">
        <v>70000</v>
      </c>
      <c r="G7" s="46">
        <v>70000</v>
      </c>
      <c r="H7" s="47"/>
      <c r="I7" s="27"/>
    </row>
    <row r="8" spans="1:9" s="13" customFormat="1" ht="47.25" customHeight="1" x14ac:dyDescent="0.25">
      <c r="A8" s="45">
        <v>2</v>
      </c>
      <c r="B8" s="43" t="s">
        <v>76</v>
      </c>
      <c r="C8" s="43" t="s">
        <v>79</v>
      </c>
      <c r="D8" s="43" t="s">
        <v>225</v>
      </c>
      <c r="E8" s="43" t="s">
        <v>203</v>
      </c>
      <c r="F8" s="46">
        <v>26620</v>
      </c>
      <c r="G8" s="46">
        <v>26620</v>
      </c>
      <c r="H8" s="47"/>
      <c r="I8" s="27"/>
    </row>
    <row r="9" spans="1:9" s="13" customFormat="1" ht="47.25" customHeight="1" x14ac:dyDescent="0.25">
      <c r="A9" s="45">
        <v>3</v>
      </c>
      <c r="B9" s="43" t="s">
        <v>77</v>
      </c>
      <c r="C9" s="43" t="s">
        <v>103</v>
      </c>
      <c r="D9" s="43" t="s">
        <v>140</v>
      </c>
      <c r="E9" s="43" t="s">
        <v>203</v>
      </c>
      <c r="F9" s="46">
        <v>22013</v>
      </c>
      <c r="G9" s="46">
        <v>22013</v>
      </c>
      <c r="H9" s="47"/>
      <c r="I9" s="27"/>
    </row>
    <row r="10" spans="1:9" s="13" customFormat="1" ht="39.75" customHeight="1" x14ac:dyDescent="0.25">
      <c r="A10" s="45">
        <v>4</v>
      </c>
      <c r="B10" s="43" t="s">
        <v>77</v>
      </c>
      <c r="C10" s="43" t="s">
        <v>143</v>
      </c>
      <c r="D10" s="43" t="s">
        <v>114</v>
      </c>
      <c r="E10" s="43" t="s">
        <v>75</v>
      </c>
      <c r="F10" s="46">
        <v>200000</v>
      </c>
      <c r="G10" s="46">
        <v>74390</v>
      </c>
      <c r="H10" s="47"/>
      <c r="I10" s="27"/>
    </row>
    <row r="11" spans="1:9" s="13" customFormat="1" ht="39.75" customHeight="1" x14ac:dyDescent="0.25">
      <c r="A11" s="45">
        <v>5</v>
      </c>
      <c r="B11" s="43" t="s">
        <v>77</v>
      </c>
      <c r="C11" s="43" t="s">
        <v>193</v>
      </c>
      <c r="D11" s="43">
        <v>2024</v>
      </c>
      <c r="E11" s="43" t="s">
        <v>203</v>
      </c>
      <c r="F11" s="46">
        <v>45000</v>
      </c>
      <c r="G11" s="46">
        <v>45000</v>
      </c>
      <c r="H11" s="47"/>
      <c r="I11" s="27"/>
    </row>
    <row r="12" spans="1:9" s="13" customFormat="1" ht="39.75" customHeight="1" x14ac:dyDescent="0.25">
      <c r="A12" s="45">
        <v>6</v>
      </c>
      <c r="B12" s="43" t="s">
        <v>77</v>
      </c>
      <c r="C12" s="43" t="s">
        <v>194</v>
      </c>
      <c r="D12" s="43">
        <v>2024</v>
      </c>
      <c r="E12" s="43" t="s">
        <v>203</v>
      </c>
      <c r="F12" s="46">
        <v>15730</v>
      </c>
      <c r="G12" s="46">
        <v>15730</v>
      </c>
      <c r="H12" s="47"/>
      <c r="I12" s="27"/>
    </row>
    <row r="13" spans="1:9" s="13" customFormat="1" ht="51.75" customHeight="1" x14ac:dyDescent="0.25">
      <c r="A13" s="45">
        <v>7</v>
      </c>
      <c r="B13" s="43" t="s">
        <v>78</v>
      </c>
      <c r="C13" s="43" t="s">
        <v>104</v>
      </c>
      <c r="D13" s="43" t="s">
        <v>86</v>
      </c>
      <c r="E13" s="43" t="s">
        <v>203</v>
      </c>
      <c r="F13" s="46">
        <v>8092</v>
      </c>
      <c r="G13" s="46">
        <v>8092</v>
      </c>
      <c r="H13" s="47"/>
      <c r="I13" s="27"/>
    </row>
    <row r="14" spans="1:9" s="13" customFormat="1" ht="39.75" customHeight="1" x14ac:dyDescent="0.25">
      <c r="A14" s="45">
        <v>8</v>
      </c>
      <c r="B14" s="43" t="s">
        <v>78</v>
      </c>
      <c r="C14" s="43" t="s">
        <v>141</v>
      </c>
      <c r="D14" s="43" t="s">
        <v>129</v>
      </c>
      <c r="E14" s="43" t="s">
        <v>203</v>
      </c>
      <c r="F14" s="46">
        <v>4536</v>
      </c>
      <c r="G14" s="46">
        <v>4536</v>
      </c>
      <c r="H14" s="47"/>
      <c r="I14" s="27"/>
    </row>
    <row r="15" spans="1:9" s="13" customFormat="1" ht="39.75" customHeight="1" x14ac:dyDescent="0.25">
      <c r="A15" s="45">
        <v>9</v>
      </c>
      <c r="B15" s="43" t="s">
        <v>195</v>
      </c>
      <c r="C15" s="43" t="s">
        <v>196</v>
      </c>
      <c r="D15" s="43" t="s">
        <v>158</v>
      </c>
      <c r="E15" s="43" t="s">
        <v>75</v>
      </c>
      <c r="F15" s="46">
        <v>10000</v>
      </c>
      <c r="G15" s="46">
        <v>7500</v>
      </c>
      <c r="H15" s="47"/>
      <c r="I15" s="27"/>
    </row>
    <row r="16" spans="1:9" s="13" customFormat="1" ht="39.75" customHeight="1" x14ac:dyDescent="0.25">
      <c r="A16" s="45">
        <v>10</v>
      </c>
      <c r="B16" s="43" t="s">
        <v>197</v>
      </c>
      <c r="C16" s="43" t="s">
        <v>198</v>
      </c>
      <c r="D16" s="43">
        <v>2024</v>
      </c>
      <c r="E16" s="43" t="s">
        <v>203</v>
      </c>
      <c r="F16" s="46">
        <v>34000</v>
      </c>
      <c r="G16" s="46">
        <v>34000</v>
      </c>
      <c r="H16" s="47"/>
      <c r="I16" s="27"/>
    </row>
    <row r="17" spans="1:9" s="13" customFormat="1" ht="39.75" customHeight="1" x14ac:dyDescent="0.25">
      <c r="A17" s="45">
        <v>11</v>
      </c>
      <c r="B17" s="43" t="s">
        <v>80</v>
      </c>
      <c r="C17" s="43" t="s">
        <v>127</v>
      </c>
      <c r="D17" s="43" t="s">
        <v>129</v>
      </c>
      <c r="E17" s="43" t="s">
        <v>203</v>
      </c>
      <c r="F17" s="46">
        <v>85000</v>
      </c>
      <c r="G17" s="46">
        <v>85000</v>
      </c>
      <c r="H17" s="47"/>
      <c r="I17" s="27"/>
    </row>
    <row r="18" spans="1:9" s="13" customFormat="1" ht="39.75" customHeight="1" x14ac:dyDescent="0.25">
      <c r="A18" s="45">
        <v>12</v>
      </c>
      <c r="B18" s="43" t="s">
        <v>80</v>
      </c>
      <c r="C18" s="43" t="s">
        <v>132</v>
      </c>
      <c r="D18" s="43" t="s">
        <v>129</v>
      </c>
      <c r="E18" s="43" t="s">
        <v>203</v>
      </c>
      <c r="F18" s="46">
        <v>70000</v>
      </c>
      <c r="G18" s="46">
        <v>70000</v>
      </c>
      <c r="H18" s="47"/>
      <c r="I18" s="27"/>
    </row>
    <row r="19" spans="1:9" s="13" customFormat="1" ht="53.25" customHeight="1" x14ac:dyDescent="0.25">
      <c r="A19" s="45">
        <v>13</v>
      </c>
      <c r="B19" s="43" t="s">
        <v>92</v>
      </c>
      <c r="C19" s="43" t="s">
        <v>123</v>
      </c>
      <c r="D19" s="43" t="s">
        <v>208</v>
      </c>
      <c r="E19" s="43" t="s">
        <v>138</v>
      </c>
      <c r="F19" s="46">
        <v>991300</v>
      </c>
      <c r="G19" s="46">
        <v>0</v>
      </c>
      <c r="H19" s="47"/>
    </row>
    <row r="20" spans="1:9" s="13" customFormat="1" ht="63.75" customHeight="1" x14ac:dyDescent="0.25">
      <c r="A20" s="45">
        <v>14</v>
      </c>
      <c r="B20" s="43" t="s">
        <v>92</v>
      </c>
      <c r="C20" s="43" t="s">
        <v>145</v>
      </c>
      <c r="D20" s="43">
        <v>2024</v>
      </c>
      <c r="E20" s="43" t="s">
        <v>273</v>
      </c>
      <c r="F20" s="46">
        <v>12700</v>
      </c>
      <c r="G20" s="46">
        <v>1000</v>
      </c>
      <c r="H20" s="47"/>
    </row>
    <row r="21" spans="1:9" s="13" customFormat="1" ht="67.5" customHeight="1" x14ac:dyDescent="0.25">
      <c r="A21" s="45">
        <v>15</v>
      </c>
      <c r="B21" s="43" t="s">
        <v>92</v>
      </c>
      <c r="C21" s="43" t="s">
        <v>275</v>
      </c>
      <c r="D21" s="43">
        <v>2024</v>
      </c>
      <c r="E21" s="43" t="s">
        <v>203</v>
      </c>
      <c r="F21" s="46">
        <v>14205.1</v>
      </c>
      <c r="G21" s="46">
        <v>14205.1</v>
      </c>
      <c r="H21" s="47"/>
    </row>
    <row r="22" spans="1:9" s="13" customFormat="1" ht="63.75" customHeight="1" x14ac:dyDescent="0.25">
      <c r="A22" s="45">
        <v>16</v>
      </c>
      <c r="B22" s="43" t="s">
        <v>92</v>
      </c>
      <c r="C22" s="43" t="s">
        <v>148</v>
      </c>
      <c r="D22" s="43">
        <v>2024</v>
      </c>
      <c r="E22" s="45" t="s">
        <v>203</v>
      </c>
      <c r="F22" s="46">
        <v>9630.51</v>
      </c>
      <c r="G22" s="48">
        <v>9630.5</v>
      </c>
      <c r="H22" s="49"/>
    </row>
    <row r="23" spans="1:9" s="13" customFormat="1" ht="49.5" customHeight="1" x14ac:dyDescent="0.25">
      <c r="A23" s="45">
        <v>17</v>
      </c>
      <c r="B23" s="43" t="s">
        <v>115</v>
      </c>
      <c r="C23" s="43" t="s">
        <v>113</v>
      </c>
      <c r="D23" s="43" t="s">
        <v>129</v>
      </c>
      <c r="E23" s="43" t="s">
        <v>224</v>
      </c>
      <c r="F23" s="46">
        <v>92500</v>
      </c>
      <c r="G23" s="46">
        <v>9000</v>
      </c>
      <c r="H23" s="47"/>
    </row>
    <row r="24" spans="1:9" s="13" customFormat="1" ht="49.5" customHeight="1" x14ac:dyDescent="0.25">
      <c r="A24" s="45">
        <v>18</v>
      </c>
      <c r="B24" s="43" t="s">
        <v>81</v>
      </c>
      <c r="C24" s="43" t="s">
        <v>204</v>
      </c>
      <c r="D24" s="43" t="s">
        <v>85</v>
      </c>
      <c r="E24" s="43" t="s">
        <v>75</v>
      </c>
      <c r="F24" s="46">
        <v>2400</v>
      </c>
      <c r="G24" s="46">
        <v>549.79999999999995</v>
      </c>
      <c r="H24" s="43"/>
    </row>
    <row r="25" spans="1:9" s="13" customFormat="1" ht="49.5" customHeight="1" x14ac:dyDescent="0.25">
      <c r="A25" s="45">
        <v>19</v>
      </c>
      <c r="B25" s="43" t="s">
        <v>82</v>
      </c>
      <c r="C25" s="43" t="s">
        <v>87</v>
      </c>
      <c r="D25" s="43" t="s">
        <v>85</v>
      </c>
      <c r="E25" s="43" t="s">
        <v>75</v>
      </c>
      <c r="F25" s="46">
        <v>11125.33</v>
      </c>
      <c r="G25" s="46">
        <v>8213</v>
      </c>
      <c r="H25" s="43"/>
    </row>
    <row r="26" spans="1:9" s="13" customFormat="1" ht="49.5" customHeight="1" x14ac:dyDescent="0.25">
      <c r="A26" s="45">
        <v>20</v>
      </c>
      <c r="B26" s="43" t="s">
        <v>200</v>
      </c>
      <c r="C26" s="43" t="s">
        <v>209</v>
      </c>
      <c r="D26" s="43">
        <v>2024</v>
      </c>
      <c r="E26" s="43" t="s">
        <v>203</v>
      </c>
      <c r="F26" s="46">
        <v>2997.4</v>
      </c>
      <c r="G26" s="46">
        <v>2997.4</v>
      </c>
      <c r="H26" s="47"/>
    </row>
    <row r="27" spans="1:9" s="13" customFormat="1" ht="49.5" customHeight="1" x14ac:dyDescent="0.25">
      <c r="A27" s="45">
        <v>21</v>
      </c>
      <c r="B27" s="43" t="s">
        <v>83</v>
      </c>
      <c r="C27" s="43" t="s">
        <v>122</v>
      </c>
      <c r="D27" s="43" t="s">
        <v>85</v>
      </c>
      <c r="E27" s="43" t="s">
        <v>75</v>
      </c>
      <c r="F27" s="46">
        <v>25400</v>
      </c>
      <c r="G27" s="46">
        <v>8109</v>
      </c>
      <c r="H27" s="47"/>
      <c r="I27" s="27"/>
    </row>
    <row r="28" spans="1:9" s="13" customFormat="1" ht="49.5" customHeight="1" x14ac:dyDescent="0.25">
      <c r="A28" s="45">
        <v>22</v>
      </c>
      <c r="B28" s="43" t="s">
        <v>83</v>
      </c>
      <c r="C28" s="43" t="s">
        <v>121</v>
      </c>
      <c r="D28" s="43" t="s">
        <v>223</v>
      </c>
      <c r="E28" s="43" t="s">
        <v>75</v>
      </c>
      <c r="F28" s="46">
        <v>30819.48</v>
      </c>
      <c r="G28" s="46">
        <v>18248</v>
      </c>
      <c r="H28" s="47"/>
      <c r="I28" s="27"/>
    </row>
    <row r="29" spans="1:9" s="13" customFormat="1" ht="49.5" customHeight="1" x14ac:dyDescent="0.25">
      <c r="A29" s="45">
        <v>23</v>
      </c>
      <c r="B29" s="43" t="s">
        <v>160</v>
      </c>
      <c r="C29" s="43" t="s">
        <v>155</v>
      </c>
      <c r="D29" s="43">
        <v>2024</v>
      </c>
      <c r="E29" s="43" t="s">
        <v>203</v>
      </c>
      <c r="F29" s="46">
        <v>1667.5</v>
      </c>
      <c r="G29" s="46">
        <v>1667.5</v>
      </c>
      <c r="H29" s="47"/>
    </row>
    <row r="30" spans="1:9" s="27" customFormat="1" ht="49.5" customHeight="1" x14ac:dyDescent="0.25">
      <c r="A30" s="45">
        <v>24</v>
      </c>
      <c r="B30" s="43" t="s">
        <v>94</v>
      </c>
      <c r="C30" s="43" t="s">
        <v>107</v>
      </c>
      <c r="D30" s="43" t="s">
        <v>223</v>
      </c>
      <c r="E30" s="43" t="s">
        <v>75</v>
      </c>
      <c r="F30" s="46">
        <v>74497.53</v>
      </c>
      <c r="G30" s="46">
        <v>2575</v>
      </c>
      <c r="H30" s="43"/>
    </row>
    <row r="31" spans="1:9" s="13" customFormat="1" ht="49.5" customHeight="1" x14ac:dyDescent="0.25">
      <c r="A31" s="45">
        <v>25</v>
      </c>
      <c r="B31" s="43" t="s">
        <v>94</v>
      </c>
      <c r="C31" s="43" t="s">
        <v>116</v>
      </c>
      <c r="D31" s="43" t="s">
        <v>205</v>
      </c>
      <c r="E31" s="43" t="s">
        <v>75</v>
      </c>
      <c r="F31" s="46">
        <v>48157</v>
      </c>
      <c r="G31" s="46">
        <v>1874</v>
      </c>
      <c r="H31" s="43"/>
    </row>
    <row r="32" spans="1:9" s="13" customFormat="1" ht="49.5" customHeight="1" x14ac:dyDescent="0.25">
      <c r="A32" s="45">
        <v>26</v>
      </c>
      <c r="B32" s="43" t="s">
        <v>94</v>
      </c>
      <c r="C32" s="43" t="s">
        <v>124</v>
      </c>
      <c r="D32" s="43" t="s">
        <v>114</v>
      </c>
      <c r="E32" s="43" t="s">
        <v>75</v>
      </c>
      <c r="F32" s="46">
        <v>8764.9</v>
      </c>
      <c r="G32" s="46">
        <v>4764.8500000000004</v>
      </c>
      <c r="H32" s="43"/>
    </row>
    <row r="33" spans="1:9" s="13" customFormat="1" ht="49.5" customHeight="1" x14ac:dyDescent="0.25">
      <c r="A33" s="45">
        <v>27</v>
      </c>
      <c r="B33" s="43" t="s">
        <v>94</v>
      </c>
      <c r="C33" s="43" t="s">
        <v>154</v>
      </c>
      <c r="D33" s="43" t="s">
        <v>114</v>
      </c>
      <c r="E33" s="43" t="s">
        <v>75</v>
      </c>
      <c r="F33" s="46">
        <v>87541.3</v>
      </c>
      <c r="G33" s="46">
        <v>2670.34</v>
      </c>
      <c r="H33" s="43"/>
    </row>
    <row r="34" spans="1:9" s="27" customFormat="1" ht="49.5" customHeight="1" x14ac:dyDescent="0.25">
      <c r="A34" s="45">
        <v>28</v>
      </c>
      <c r="B34" s="43" t="s">
        <v>120</v>
      </c>
      <c r="C34" s="43" t="s">
        <v>156</v>
      </c>
      <c r="D34" s="43">
        <v>2024</v>
      </c>
      <c r="E34" s="43" t="s">
        <v>203</v>
      </c>
      <c r="F34" s="46">
        <v>4807</v>
      </c>
      <c r="G34" s="46">
        <v>4807</v>
      </c>
      <c r="H34" s="47"/>
    </row>
    <row r="35" spans="1:9" s="27" customFormat="1" ht="49.5" customHeight="1" x14ac:dyDescent="0.25">
      <c r="A35" s="45">
        <v>29</v>
      </c>
      <c r="B35" s="43" t="s">
        <v>95</v>
      </c>
      <c r="C35" s="43" t="s">
        <v>222</v>
      </c>
      <c r="D35" s="43">
        <v>2024</v>
      </c>
      <c r="E35" s="45" t="s">
        <v>203</v>
      </c>
      <c r="F35" s="46">
        <v>586.29999999999995</v>
      </c>
      <c r="G35" s="46">
        <v>586.29999999999995</v>
      </c>
      <c r="H35" s="49"/>
    </row>
    <row r="36" spans="1:9" s="13" customFormat="1" ht="73.5" customHeight="1" x14ac:dyDescent="0.25">
      <c r="A36" s="45">
        <v>30</v>
      </c>
      <c r="B36" s="43" t="s">
        <v>84</v>
      </c>
      <c r="C36" s="43" t="s">
        <v>105</v>
      </c>
      <c r="D36" s="43" t="s">
        <v>86</v>
      </c>
      <c r="E36" s="43" t="s">
        <v>211</v>
      </c>
      <c r="F36" s="46">
        <v>194826</v>
      </c>
      <c r="G36" s="46">
        <v>96104.6</v>
      </c>
      <c r="H36" s="47"/>
    </row>
    <row r="37" spans="1:9" s="13" customFormat="1" ht="57" customHeight="1" x14ac:dyDescent="0.25">
      <c r="A37" s="45">
        <v>31</v>
      </c>
      <c r="B37" s="43" t="s">
        <v>84</v>
      </c>
      <c r="C37" s="43" t="s">
        <v>106</v>
      </c>
      <c r="D37" s="43" t="s">
        <v>226</v>
      </c>
      <c r="E37" s="43" t="s">
        <v>75</v>
      </c>
      <c r="F37" s="46">
        <v>378054.40000000002</v>
      </c>
      <c r="G37" s="46">
        <v>368216.3</v>
      </c>
      <c r="H37" s="47"/>
    </row>
    <row r="38" spans="1:9" s="13" customFormat="1" ht="49.5" customHeight="1" x14ac:dyDescent="0.25">
      <c r="A38" s="45">
        <v>32</v>
      </c>
      <c r="B38" s="43" t="s">
        <v>119</v>
      </c>
      <c r="C38" s="43" t="s">
        <v>139</v>
      </c>
      <c r="D38" s="43" t="s">
        <v>114</v>
      </c>
      <c r="E38" s="43" t="s">
        <v>75</v>
      </c>
      <c r="F38" s="46">
        <v>92547.199999999997</v>
      </c>
      <c r="G38" s="46">
        <v>65392.4</v>
      </c>
      <c r="H38" s="47"/>
    </row>
    <row r="39" spans="1:9" s="13" customFormat="1" ht="49.5" customHeight="1" x14ac:dyDescent="0.25">
      <c r="A39" s="45">
        <v>33</v>
      </c>
      <c r="B39" s="43" t="s">
        <v>119</v>
      </c>
      <c r="C39" s="43" t="s">
        <v>128</v>
      </c>
      <c r="D39" s="43" t="s">
        <v>114</v>
      </c>
      <c r="E39" s="43" t="s">
        <v>75</v>
      </c>
      <c r="F39" s="46">
        <v>15766.9</v>
      </c>
      <c r="G39" s="46">
        <v>6786.5</v>
      </c>
      <c r="H39" s="47"/>
    </row>
    <row r="40" spans="1:9" s="13" customFormat="1" ht="49.5" customHeight="1" x14ac:dyDescent="0.25">
      <c r="A40" s="45">
        <v>34</v>
      </c>
      <c r="B40" s="43" t="s">
        <v>119</v>
      </c>
      <c r="C40" s="43" t="s">
        <v>149</v>
      </c>
      <c r="D40" s="43">
        <v>2024</v>
      </c>
      <c r="E40" s="43" t="s">
        <v>203</v>
      </c>
      <c r="F40" s="46">
        <v>735.7</v>
      </c>
      <c r="G40" s="46">
        <v>735.7</v>
      </c>
      <c r="H40" s="47"/>
    </row>
    <row r="41" spans="1:9" s="13" customFormat="1" ht="49.5" customHeight="1" x14ac:dyDescent="0.25">
      <c r="A41" s="45">
        <v>35</v>
      </c>
      <c r="B41" s="43" t="s">
        <v>119</v>
      </c>
      <c r="C41" s="43" t="s">
        <v>150</v>
      </c>
      <c r="D41" s="43">
        <v>2024</v>
      </c>
      <c r="E41" s="43" t="s">
        <v>203</v>
      </c>
      <c r="F41" s="46">
        <v>1532.5</v>
      </c>
      <c r="G41" s="46">
        <v>1532.5</v>
      </c>
      <c r="H41" s="47"/>
    </row>
    <row r="42" spans="1:9" s="13" customFormat="1" ht="49.5" customHeight="1" x14ac:dyDescent="0.25">
      <c r="A42" s="45">
        <v>36</v>
      </c>
      <c r="B42" s="43" t="s">
        <v>119</v>
      </c>
      <c r="C42" s="44" t="s">
        <v>212</v>
      </c>
      <c r="D42" s="43">
        <v>2024</v>
      </c>
      <c r="E42" s="43" t="s">
        <v>203</v>
      </c>
      <c r="F42" s="46">
        <v>725</v>
      </c>
      <c r="G42" s="46">
        <v>725</v>
      </c>
      <c r="H42" s="47"/>
      <c r="I42" s="27"/>
    </row>
    <row r="43" spans="1:9" s="13" customFormat="1" ht="62.25" customHeight="1" x14ac:dyDescent="0.25">
      <c r="A43" s="45">
        <v>37</v>
      </c>
      <c r="B43" s="43" t="s">
        <v>111</v>
      </c>
      <c r="C43" s="43" t="s">
        <v>210</v>
      </c>
      <c r="D43" s="43" t="s">
        <v>129</v>
      </c>
      <c r="E43" s="43" t="s">
        <v>203</v>
      </c>
      <c r="F43" s="46">
        <v>115083.3</v>
      </c>
      <c r="G43" s="46">
        <v>115083.3</v>
      </c>
      <c r="H43" s="47"/>
      <c r="I43" s="27"/>
    </row>
    <row r="44" spans="1:9" s="13" customFormat="1" ht="64.5" customHeight="1" x14ac:dyDescent="0.25">
      <c r="A44" s="45">
        <v>38</v>
      </c>
      <c r="B44" s="43" t="s">
        <v>111</v>
      </c>
      <c r="C44" s="45" t="s">
        <v>157</v>
      </c>
      <c r="D44" s="43">
        <v>2024</v>
      </c>
      <c r="E44" s="43" t="s">
        <v>203</v>
      </c>
      <c r="F44" s="46">
        <v>42907.69</v>
      </c>
      <c r="G44" s="46">
        <v>42907.69</v>
      </c>
      <c r="H44" s="47"/>
      <c r="I44" s="27"/>
    </row>
    <row r="45" spans="1:9" s="13" customFormat="1" ht="57" customHeight="1" x14ac:dyDescent="0.25">
      <c r="A45" s="45">
        <v>39</v>
      </c>
      <c r="B45" s="43" t="s">
        <v>111</v>
      </c>
      <c r="C45" s="45" t="s">
        <v>272</v>
      </c>
      <c r="D45" s="43" t="s">
        <v>158</v>
      </c>
      <c r="E45" s="43" t="s">
        <v>75</v>
      </c>
      <c r="F45" s="46">
        <v>112000</v>
      </c>
      <c r="G45" s="46">
        <v>59616.6</v>
      </c>
      <c r="H45" s="47"/>
      <c r="I45" s="27"/>
    </row>
    <row r="46" spans="1:9" s="13" customFormat="1" ht="79.5" customHeight="1" x14ac:dyDescent="0.25">
      <c r="A46" s="45">
        <v>40</v>
      </c>
      <c r="B46" s="43" t="s">
        <v>111</v>
      </c>
      <c r="C46" s="43" t="s">
        <v>159</v>
      </c>
      <c r="D46" s="43" t="s">
        <v>158</v>
      </c>
      <c r="E46" s="43" t="s">
        <v>75</v>
      </c>
      <c r="F46" s="46">
        <v>5240</v>
      </c>
      <c r="G46" s="46">
        <v>1649.8</v>
      </c>
      <c r="H46" s="47"/>
      <c r="I46" s="27"/>
    </row>
    <row r="47" spans="1:9" s="27" customFormat="1" ht="49.5" customHeight="1" x14ac:dyDescent="0.25">
      <c r="A47" s="45">
        <v>41</v>
      </c>
      <c r="B47" s="43" t="s">
        <v>112</v>
      </c>
      <c r="C47" s="43" t="s">
        <v>153</v>
      </c>
      <c r="D47" s="43" t="s">
        <v>205</v>
      </c>
      <c r="E47" s="43" t="s">
        <v>75</v>
      </c>
      <c r="F47" s="46">
        <v>929364</v>
      </c>
      <c r="G47" s="46">
        <v>500468.4</v>
      </c>
      <c r="H47" s="43"/>
    </row>
    <row r="48" spans="1:9" ht="39" customHeight="1" x14ac:dyDescent="0.25">
      <c r="A48" s="45">
        <v>42</v>
      </c>
      <c r="B48" s="43" t="s">
        <v>88</v>
      </c>
      <c r="C48" s="43" t="s">
        <v>137</v>
      </c>
      <c r="D48" s="43" t="s">
        <v>114</v>
      </c>
      <c r="E48" s="43" t="s">
        <v>75</v>
      </c>
      <c r="F48" s="46">
        <v>9700</v>
      </c>
      <c r="G48" s="46">
        <v>800</v>
      </c>
      <c r="H48" s="47"/>
    </row>
    <row r="49" spans="1:9" ht="35.25" customHeight="1" x14ac:dyDescent="0.25">
      <c r="A49" s="45">
        <v>43</v>
      </c>
      <c r="B49" s="43" t="s">
        <v>88</v>
      </c>
      <c r="C49" s="43" t="s">
        <v>90</v>
      </c>
      <c r="D49" s="43" t="s">
        <v>269</v>
      </c>
      <c r="E49" s="43" t="s">
        <v>75</v>
      </c>
      <c r="F49" s="46">
        <v>62000</v>
      </c>
      <c r="G49" s="46">
        <v>3200</v>
      </c>
      <c r="H49" s="47"/>
    </row>
    <row r="50" spans="1:9" ht="49.5" customHeight="1" x14ac:dyDescent="0.25">
      <c r="A50" s="45">
        <v>44</v>
      </c>
      <c r="B50" s="43" t="s">
        <v>88</v>
      </c>
      <c r="C50" s="43" t="s">
        <v>133</v>
      </c>
      <c r="D50" s="43" t="s">
        <v>134</v>
      </c>
      <c r="E50" s="43" t="s">
        <v>75</v>
      </c>
      <c r="F50" s="46">
        <v>75000</v>
      </c>
      <c r="G50" s="46">
        <v>38400</v>
      </c>
      <c r="H50" s="47"/>
      <c r="I50" s="27"/>
    </row>
    <row r="51" spans="1:9" ht="36.75" customHeight="1" x14ac:dyDescent="0.25">
      <c r="A51" s="45">
        <v>45</v>
      </c>
      <c r="B51" s="43" t="s">
        <v>88</v>
      </c>
      <c r="C51" s="43" t="s">
        <v>135</v>
      </c>
      <c r="D51" s="43" t="s">
        <v>134</v>
      </c>
      <c r="E51" s="43" t="s">
        <v>75</v>
      </c>
      <c r="F51" s="46">
        <v>60000</v>
      </c>
      <c r="G51" s="46">
        <v>10670</v>
      </c>
      <c r="H51" s="47"/>
      <c r="I51" s="27"/>
    </row>
    <row r="52" spans="1:9" ht="39.75" customHeight="1" x14ac:dyDescent="0.25">
      <c r="A52" s="45">
        <v>46</v>
      </c>
      <c r="B52" s="43" t="s">
        <v>88</v>
      </c>
      <c r="C52" s="43" t="s">
        <v>199</v>
      </c>
      <c r="D52" s="43" t="s">
        <v>114</v>
      </c>
      <c r="E52" s="43" t="s">
        <v>75</v>
      </c>
      <c r="F52" s="46">
        <v>7000</v>
      </c>
      <c r="G52" s="46">
        <v>6300</v>
      </c>
      <c r="H52" s="47"/>
      <c r="I52" s="27"/>
    </row>
    <row r="53" spans="1:9" ht="31.5" customHeight="1" x14ac:dyDescent="0.25">
      <c r="A53" s="45">
        <v>47</v>
      </c>
      <c r="B53" s="43" t="s">
        <v>88</v>
      </c>
      <c r="C53" s="43" t="s">
        <v>201</v>
      </c>
      <c r="D53" s="43" t="s">
        <v>114</v>
      </c>
      <c r="E53" s="43" t="s">
        <v>75</v>
      </c>
      <c r="F53" s="46">
        <v>8000</v>
      </c>
      <c r="G53" s="46">
        <v>2200</v>
      </c>
      <c r="H53" s="47"/>
      <c r="I53" s="27"/>
    </row>
    <row r="54" spans="1:9" ht="49.5" customHeight="1" x14ac:dyDescent="0.25">
      <c r="A54" s="45">
        <v>48</v>
      </c>
      <c r="B54" s="43" t="s">
        <v>88</v>
      </c>
      <c r="C54" s="43" t="s">
        <v>202</v>
      </c>
      <c r="D54" s="43" t="s">
        <v>158</v>
      </c>
      <c r="E54" s="43" t="s">
        <v>75</v>
      </c>
      <c r="F54" s="46">
        <v>15000</v>
      </c>
      <c r="G54" s="46">
        <v>2350</v>
      </c>
      <c r="H54" s="47"/>
      <c r="I54" s="27"/>
    </row>
    <row r="55" spans="1:9" ht="49.5" customHeight="1" x14ac:dyDescent="0.25">
      <c r="A55" s="45">
        <v>49</v>
      </c>
      <c r="B55" s="43" t="s">
        <v>220</v>
      </c>
      <c r="C55" s="43" t="s">
        <v>221</v>
      </c>
      <c r="D55" s="43">
        <v>2024</v>
      </c>
      <c r="E55" s="43" t="s">
        <v>203</v>
      </c>
      <c r="F55" s="46">
        <v>6750</v>
      </c>
      <c r="G55" s="46">
        <v>6750</v>
      </c>
      <c r="H55" s="47"/>
      <c r="I55" s="27"/>
    </row>
    <row r="56" spans="1:9" ht="58.5" customHeight="1" x14ac:dyDescent="0.25">
      <c r="A56" s="45">
        <v>50</v>
      </c>
      <c r="B56" s="43" t="s">
        <v>89</v>
      </c>
      <c r="C56" s="43" t="s">
        <v>91</v>
      </c>
      <c r="D56" s="43" t="s">
        <v>118</v>
      </c>
      <c r="E56" s="43" t="s">
        <v>270</v>
      </c>
      <c r="F56" s="46">
        <v>250000</v>
      </c>
      <c r="G56" s="46">
        <v>56248</v>
      </c>
      <c r="H56" s="43"/>
    </row>
    <row r="57" spans="1:9" s="13" customFormat="1" ht="110.25" customHeight="1" x14ac:dyDescent="0.25">
      <c r="A57" s="45">
        <v>51</v>
      </c>
      <c r="B57" s="43" t="s">
        <v>142</v>
      </c>
      <c r="C57" s="43" t="s">
        <v>117</v>
      </c>
      <c r="D57" s="43" t="s">
        <v>114</v>
      </c>
      <c r="E57" s="43" t="s">
        <v>203</v>
      </c>
      <c r="F57" s="46">
        <v>100000</v>
      </c>
      <c r="G57" s="46"/>
      <c r="H57" s="43" t="s">
        <v>274</v>
      </c>
    </row>
    <row r="58" spans="1:9" ht="49.5" customHeight="1" x14ac:dyDescent="0.25">
      <c r="A58" s="76" t="s">
        <v>53</v>
      </c>
      <c r="B58" s="76"/>
      <c r="C58" s="76"/>
      <c r="D58" s="76"/>
      <c r="E58" s="76"/>
      <c r="F58" s="76"/>
      <c r="G58" s="76"/>
      <c r="H58" s="76"/>
    </row>
    <row r="59" spans="1:9" s="13" customFormat="1" ht="49.5" customHeight="1" x14ac:dyDescent="0.25">
      <c r="A59" s="43">
        <v>1</v>
      </c>
      <c r="B59" s="43" t="s">
        <v>92</v>
      </c>
      <c r="C59" s="43" t="s">
        <v>146</v>
      </c>
      <c r="D59" s="65" t="s">
        <v>276</v>
      </c>
      <c r="E59" s="64" t="s">
        <v>93</v>
      </c>
      <c r="F59" s="46">
        <v>14978.41</v>
      </c>
      <c r="G59" s="48">
        <v>0</v>
      </c>
      <c r="H59" s="45"/>
    </row>
    <row r="60" spans="1:9" s="13" customFormat="1" ht="49.5" customHeight="1" x14ac:dyDescent="0.25">
      <c r="A60" s="43">
        <v>2</v>
      </c>
      <c r="B60" s="43" t="s">
        <v>92</v>
      </c>
      <c r="C60" s="43" t="s">
        <v>147</v>
      </c>
      <c r="D60" s="65" t="s">
        <v>276</v>
      </c>
      <c r="E60" s="64" t="s">
        <v>93</v>
      </c>
      <c r="F60" s="46">
        <v>7134.27</v>
      </c>
      <c r="G60" s="48">
        <v>0</v>
      </c>
      <c r="H60" s="45"/>
    </row>
    <row r="61" spans="1:9" s="13" customFormat="1" ht="80.25" customHeight="1" x14ac:dyDescent="0.25">
      <c r="A61" s="43">
        <v>3</v>
      </c>
      <c r="B61" s="43" t="s">
        <v>92</v>
      </c>
      <c r="C61" s="43" t="s">
        <v>206</v>
      </c>
      <c r="D61" s="65" t="s">
        <v>276</v>
      </c>
      <c r="E61" s="64" t="s">
        <v>93</v>
      </c>
      <c r="F61" s="46">
        <v>135008.04999999999</v>
      </c>
      <c r="G61" s="48">
        <v>0</v>
      </c>
      <c r="H61" s="45"/>
    </row>
    <row r="62" spans="1:9" s="13" customFormat="1" ht="75" customHeight="1" x14ac:dyDescent="0.25">
      <c r="A62" s="43">
        <v>4</v>
      </c>
      <c r="B62" s="43" t="s">
        <v>92</v>
      </c>
      <c r="C62" s="43" t="s">
        <v>207</v>
      </c>
      <c r="D62" s="65" t="s">
        <v>276</v>
      </c>
      <c r="E62" s="64" t="s">
        <v>93</v>
      </c>
      <c r="F62" s="46">
        <v>92329.07</v>
      </c>
      <c r="G62" s="48">
        <v>0</v>
      </c>
      <c r="H62" s="45"/>
    </row>
    <row r="63" spans="1:9" s="13" customFormat="1" ht="49.5" customHeight="1" x14ac:dyDescent="0.25">
      <c r="A63" s="43">
        <v>5</v>
      </c>
      <c r="B63" s="43" t="s">
        <v>120</v>
      </c>
      <c r="C63" s="43" t="s">
        <v>130</v>
      </c>
      <c r="D63" s="45" t="s">
        <v>158</v>
      </c>
      <c r="E63" s="45" t="s">
        <v>93</v>
      </c>
      <c r="F63" s="50">
        <v>5900</v>
      </c>
      <c r="G63" s="50">
        <v>0</v>
      </c>
      <c r="H63" s="45"/>
    </row>
    <row r="64" spans="1:9" s="13" customFormat="1" ht="49.5" customHeight="1" x14ac:dyDescent="0.25">
      <c r="A64" s="43">
        <v>6</v>
      </c>
      <c r="B64" s="43" t="s">
        <v>152</v>
      </c>
      <c r="C64" s="43" t="s">
        <v>151</v>
      </c>
      <c r="D64" s="43" t="s">
        <v>158</v>
      </c>
      <c r="E64" s="43" t="s">
        <v>93</v>
      </c>
      <c r="F64" s="46">
        <v>0</v>
      </c>
      <c r="G64" s="46">
        <v>0</v>
      </c>
      <c r="H64" s="49"/>
    </row>
    <row r="65" spans="1:8" ht="15.75" thickBot="1" x14ac:dyDescent="0.3">
      <c r="A65" s="71" t="s">
        <v>69</v>
      </c>
      <c r="B65" s="72"/>
      <c r="C65" s="72"/>
      <c r="D65" s="72"/>
      <c r="E65" s="72"/>
      <c r="F65" s="72"/>
      <c r="G65" s="72"/>
      <c r="H65" s="73"/>
    </row>
    <row r="66" spans="1:8" ht="15.75" thickBot="1" x14ac:dyDescent="0.3">
      <c r="A66" s="51">
        <v>1</v>
      </c>
      <c r="B66" s="52"/>
      <c r="C66" s="53"/>
      <c r="D66" s="53"/>
      <c r="E66" s="53"/>
      <c r="F66" s="54"/>
      <c r="G66" s="54"/>
      <c r="H66" s="53"/>
    </row>
    <row r="67" spans="1:8" ht="15.75" thickBot="1" x14ac:dyDescent="0.3">
      <c r="A67" s="55"/>
      <c r="B67" s="53"/>
      <c r="C67" s="53"/>
      <c r="D67" s="53"/>
      <c r="E67" s="53"/>
      <c r="F67" s="56"/>
      <c r="G67" s="56"/>
      <c r="H67" s="53"/>
    </row>
    <row r="71" spans="1:8" ht="15.75" x14ac:dyDescent="0.25">
      <c r="C71" s="32"/>
    </row>
  </sheetData>
  <mergeCells count="10">
    <mergeCell ref="A65:H65"/>
    <mergeCell ref="A4:A5"/>
    <mergeCell ref="A6:H6"/>
    <mergeCell ref="A58:H58"/>
    <mergeCell ref="F4:G4"/>
    <mergeCell ref="E4:E5"/>
    <mergeCell ref="D4:D5"/>
    <mergeCell ref="C4:C5"/>
    <mergeCell ref="B4:B5"/>
    <mergeCell ref="H4:H5"/>
  </mergeCells>
  <dataValidations count="3">
    <dataValidation type="decimal" operator="greaterThanOrEqual" showInputMessage="1" showErrorMessage="1" errorTitle="Неверный формат данных" error="Введите только числа (без &quot;тыс.руб.&quot; или указаний на источники финансирования)" sqref="G27:G31 F23:G23 G7:G16 G43:G56 G36:G38 F38 F39:G42 G63:G64 F57:G57 G24:G25 F33:G35">
      <formula1>0</formula1>
    </dataValidation>
    <dataValidation type="decimal" operator="greaterThanOrEqual" allowBlank="1" showInputMessage="1" showErrorMessage="1" errorTitle="Неверный формат данных" error="Введите только числа (без &quot;тыс.руб.&quot; или указаний на источники финансирования)" sqref="F66:G1048576 F47 G59:G62 F32:G32 G17:G22">
      <formula1>0</formula1>
    </dataValidation>
    <dataValidation type="list" allowBlank="1" showInputMessage="1" showErrorMessage="1" prompt="Выберите отчетный период" sqref="C3">
      <formula1>"отчетный период, за 6 месяцев,за 9 месяцев,за 12 месяцев"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 свой МО">
          <x14:formula1>
            <xm:f>Лист1!$A$2:$A$37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C11" sqref="C11"/>
    </sheetView>
  </sheetViews>
  <sheetFormatPr defaultRowHeight="15" x14ac:dyDescent="0.25"/>
  <cols>
    <col min="1" max="1" width="8.140625" customWidth="1"/>
    <col min="2" max="2" width="23.85546875" customWidth="1"/>
    <col min="3" max="3" width="16.140625" customWidth="1"/>
    <col min="4" max="4" width="82" customWidth="1"/>
    <col min="5" max="5" width="40.7109375" customWidth="1"/>
  </cols>
  <sheetData>
    <row r="1" spans="1:5" ht="18.75" x14ac:dyDescent="0.25">
      <c r="D1" s="2" t="s">
        <v>12</v>
      </c>
    </row>
    <row r="2" spans="1:5" ht="15.75" x14ac:dyDescent="0.25">
      <c r="D2" s="3" t="s">
        <v>271</v>
      </c>
    </row>
    <row r="3" spans="1:5" ht="18.75" x14ac:dyDescent="0.25">
      <c r="A3" s="6"/>
    </row>
    <row r="4" spans="1:5" ht="31.5" x14ac:dyDescent="0.25">
      <c r="A4" s="14" t="s">
        <v>6</v>
      </c>
      <c r="B4" s="14" t="s">
        <v>9</v>
      </c>
      <c r="C4" s="14" t="s">
        <v>10</v>
      </c>
      <c r="D4" s="14" t="s">
        <v>20</v>
      </c>
      <c r="E4" s="14" t="s">
        <v>11</v>
      </c>
    </row>
    <row r="5" spans="1:5" ht="42" customHeight="1" x14ac:dyDescent="0.25">
      <c r="A5" s="15">
        <v>1</v>
      </c>
      <c r="B5" s="16" t="s">
        <v>161</v>
      </c>
      <c r="C5" s="17">
        <v>45306</v>
      </c>
      <c r="D5" s="31" t="s">
        <v>162</v>
      </c>
      <c r="E5" s="31" t="s">
        <v>191</v>
      </c>
    </row>
    <row r="6" spans="1:5" ht="42" customHeight="1" x14ac:dyDescent="0.25">
      <c r="A6" s="15">
        <v>2</v>
      </c>
      <c r="B6" s="16" t="s">
        <v>161</v>
      </c>
      <c r="C6" s="17">
        <v>45306</v>
      </c>
      <c r="D6" s="31" t="s">
        <v>163</v>
      </c>
      <c r="E6" s="31" t="s">
        <v>191</v>
      </c>
    </row>
    <row r="7" spans="1:5" ht="42" customHeight="1" x14ac:dyDescent="0.25">
      <c r="A7" s="15">
        <v>3</v>
      </c>
      <c r="B7" s="16" t="s">
        <v>165</v>
      </c>
      <c r="C7" s="17">
        <v>45306</v>
      </c>
      <c r="D7" s="31" t="s">
        <v>164</v>
      </c>
      <c r="E7" s="29" t="s">
        <v>131</v>
      </c>
    </row>
    <row r="8" spans="1:5" ht="42" customHeight="1" x14ac:dyDescent="0.25">
      <c r="A8" s="15">
        <v>4</v>
      </c>
      <c r="B8" s="16" t="s">
        <v>125</v>
      </c>
      <c r="C8" s="17">
        <v>45306</v>
      </c>
      <c r="D8" s="31" t="s">
        <v>166</v>
      </c>
      <c r="E8" s="31" t="s">
        <v>189</v>
      </c>
    </row>
    <row r="9" spans="1:5" ht="42" customHeight="1" x14ac:dyDescent="0.25">
      <c r="A9" s="15">
        <v>5</v>
      </c>
      <c r="B9" s="16" t="s">
        <v>167</v>
      </c>
      <c r="C9" s="17">
        <v>45317</v>
      </c>
      <c r="D9" s="31" t="s">
        <v>168</v>
      </c>
      <c r="E9" s="31" t="s">
        <v>190</v>
      </c>
    </row>
    <row r="10" spans="1:5" ht="42" customHeight="1" x14ac:dyDescent="0.25">
      <c r="A10" s="15">
        <v>6</v>
      </c>
      <c r="B10" s="16" t="s">
        <v>169</v>
      </c>
      <c r="C10" s="17">
        <v>45317</v>
      </c>
      <c r="D10" s="31" t="s">
        <v>170</v>
      </c>
      <c r="E10" s="31" t="s">
        <v>192</v>
      </c>
    </row>
    <row r="11" spans="1:5" ht="42" customHeight="1" x14ac:dyDescent="0.25">
      <c r="A11" s="15">
        <v>7</v>
      </c>
      <c r="B11" s="16" t="s">
        <v>169</v>
      </c>
      <c r="C11" s="17">
        <v>45317</v>
      </c>
      <c r="D11" s="31" t="s">
        <v>171</v>
      </c>
      <c r="E11" s="31" t="s">
        <v>192</v>
      </c>
    </row>
    <row r="12" spans="1:5" ht="42" customHeight="1" x14ac:dyDescent="0.25">
      <c r="A12" s="15">
        <v>8</v>
      </c>
      <c r="B12" s="57" t="s">
        <v>125</v>
      </c>
      <c r="C12" s="17">
        <v>45317</v>
      </c>
      <c r="D12" s="31" t="s">
        <v>172</v>
      </c>
      <c r="E12" s="31" t="s">
        <v>189</v>
      </c>
    </row>
    <row r="13" spans="1:5" ht="42" customHeight="1" x14ac:dyDescent="0.25">
      <c r="A13" s="28">
        <v>9</v>
      </c>
      <c r="B13" s="58" t="s">
        <v>173</v>
      </c>
      <c r="C13" s="30">
        <v>45330</v>
      </c>
      <c r="D13" s="31" t="s">
        <v>174</v>
      </c>
      <c r="E13" s="29" t="s">
        <v>131</v>
      </c>
    </row>
    <row r="14" spans="1:5" ht="42" customHeight="1" x14ac:dyDescent="0.25">
      <c r="A14" s="28">
        <v>10</v>
      </c>
      <c r="B14" s="58" t="s">
        <v>175</v>
      </c>
      <c r="C14" s="30">
        <v>45351</v>
      </c>
      <c r="D14" s="31" t="s">
        <v>176</v>
      </c>
      <c r="E14" s="31" t="s">
        <v>131</v>
      </c>
    </row>
    <row r="15" spans="1:5" ht="42" customHeight="1" x14ac:dyDescent="0.25">
      <c r="A15" s="28">
        <v>11</v>
      </c>
      <c r="B15" s="58" t="s">
        <v>177</v>
      </c>
      <c r="C15" s="30">
        <v>45351</v>
      </c>
      <c r="D15" s="31" t="s">
        <v>178</v>
      </c>
      <c r="E15" s="31" t="s">
        <v>191</v>
      </c>
    </row>
    <row r="16" spans="1:5" ht="42" customHeight="1" x14ac:dyDescent="0.25">
      <c r="A16" s="15">
        <v>12</v>
      </c>
      <c r="B16" s="57" t="s">
        <v>179</v>
      </c>
      <c r="C16" s="17">
        <v>45351</v>
      </c>
      <c r="D16" s="31" t="s">
        <v>180</v>
      </c>
      <c r="E16" s="31" t="s">
        <v>131</v>
      </c>
    </row>
    <row r="17" spans="1:5" ht="42" customHeight="1" x14ac:dyDescent="0.25">
      <c r="A17" s="28">
        <v>13</v>
      </c>
      <c r="B17" s="58" t="s">
        <v>126</v>
      </c>
      <c r="C17" s="30">
        <v>45363</v>
      </c>
      <c r="D17" s="31" t="s">
        <v>162</v>
      </c>
      <c r="E17" s="31" t="s">
        <v>191</v>
      </c>
    </row>
    <row r="18" spans="1:5" ht="42" customHeight="1" x14ac:dyDescent="0.25">
      <c r="A18" s="28">
        <v>14</v>
      </c>
      <c r="B18" s="59" t="s">
        <v>126</v>
      </c>
      <c r="C18" s="30">
        <v>45363</v>
      </c>
      <c r="D18" s="31" t="s">
        <v>181</v>
      </c>
      <c r="E18" s="31" t="s">
        <v>191</v>
      </c>
    </row>
    <row r="19" spans="1:5" ht="42" customHeight="1" x14ac:dyDescent="0.25">
      <c r="A19" s="15">
        <v>15</v>
      </c>
      <c r="B19" s="57" t="s">
        <v>126</v>
      </c>
      <c r="C19" s="17">
        <v>45363</v>
      </c>
      <c r="D19" s="31" t="s">
        <v>182</v>
      </c>
      <c r="E19" s="31" t="s">
        <v>191</v>
      </c>
    </row>
    <row r="20" spans="1:5" ht="42" customHeight="1" x14ac:dyDescent="0.25">
      <c r="A20" s="28">
        <v>16</v>
      </c>
      <c r="B20" s="58" t="s">
        <v>183</v>
      </c>
      <c r="C20" s="30">
        <v>45378</v>
      </c>
      <c r="D20" s="31" t="s">
        <v>260</v>
      </c>
      <c r="E20" s="29" t="s">
        <v>131</v>
      </c>
    </row>
    <row r="21" spans="1:5" ht="42" customHeight="1" x14ac:dyDescent="0.25">
      <c r="A21" s="28">
        <v>17</v>
      </c>
      <c r="B21" s="59" t="s">
        <v>179</v>
      </c>
      <c r="C21" s="30">
        <v>45378</v>
      </c>
      <c r="D21" s="31" t="s">
        <v>184</v>
      </c>
      <c r="E21" s="31" t="s">
        <v>131</v>
      </c>
    </row>
    <row r="22" spans="1:5" ht="42" customHeight="1" x14ac:dyDescent="0.25">
      <c r="A22" s="28">
        <v>18</v>
      </c>
      <c r="B22" s="58" t="s">
        <v>126</v>
      </c>
      <c r="C22" s="30">
        <v>45393</v>
      </c>
      <c r="D22" s="31" t="s">
        <v>261</v>
      </c>
      <c r="E22" s="29" t="s">
        <v>131</v>
      </c>
    </row>
    <row r="23" spans="1:5" ht="42" customHeight="1" x14ac:dyDescent="0.25">
      <c r="A23" s="33">
        <v>19</v>
      </c>
      <c r="B23" s="59" t="s">
        <v>126</v>
      </c>
      <c r="C23" s="30">
        <v>45393</v>
      </c>
      <c r="D23" s="31" t="s">
        <v>262</v>
      </c>
      <c r="E23" s="29" t="s">
        <v>131</v>
      </c>
    </row>
    <row r="24" spans="1:5" ht="42" customHeight="1" x14ac:dyDescent="0.25">
      <c r="A24" s="28">
        <v>20</v>
      </c>
      <c r="B24" s="58" t="s">
        <v>185</v>
      </c>
      <c r="C24" s="30">
        <v>45405</v>
      </c>
      <c r="D24" s="31" t="s">
        <v>263</v>
      </c>
      <c r="E24" s="31" t="s">
        <v>189</v>
      </c>
    </row>
    <row r="25" spans="1:5" ht="42" customHeight="1" x14ac:dyDescent="0.25">
      <c r="A25" s="28">
        <v>21</v>
      </c>
      <c r="B25" s="58" t="s">
        <v>215</v>
      </c>
      <c r="C25" s="30">
        <v>45419</v>
      </c>
      <c r="D25" s="31" t="s">
        <v>264</v>
      </c>
      <c r="E25" s="31" t="s">
        <v>189</v>
      </c>
    </row>
    <row r="26" spans="1:5" ht="42" customHeight="1" x14ac:dyDescent="0.25">
      <c r="A26" s="34">
        <v>22</v>
      </c>
      <c r="B26" s="60" t="s">
        <v>169</v>
      </c>
      <c r="C26" s="36">
        <v>45427</v>
      </c>
      <c r="D26" s="35" t="s">
        <v>213</v>
      </c>
      <c r="E26" s="35" t="s">
        <v>189</v>
      </c>
    </row>
    <row r="27" spans="1:5" ht="42" customHeight="1" x14ac:dyDescent="0.25">
      <c r="A27" s="34">
        <v>23</v>
      </c>
      <c r="B27" s="60" t="s">
        <v>126</v>
      </c>
      <c r="C27" s="36">
        <v>45434</v>
      </c>
      <c r="D27" s="35" t="s">
        <v>214</v>
      </c>
      <c r="E27" s="35" t="s">
        <v>189</v>
      </c>
    </row>
    <row r="28" spans="1:5" ht="42" customHeight="1" x14ac:dyDescent="0.25">
      <c r="A28" s="34">
        <v>24</v>
      </c>
      <c r="B28" s="60" t="s">
        <v>169</v>
      </c>
      <c r="C28" s="36">
        <v>45483</v>
      </c>
      <c r="D28" s="35" t="s">
        <v>217</v>
      </c>
      <c r="E28" s="35" t="s">
        <v>189</v>
      </c>
    </row>
    <row r="29" spans="1:5" ht="42" customHeight="1" x14ac:dyDescent="0.25">
      <c r="A29" s="34">
        <v>25</v>
      </c>
      <c r="B29" s="60" t="s">
        <v>215</v>
      </c>
      <c r="C29" s="36">
        <v>45491</v>
      </c>
      <c r="D29" s="35" t="s">
        <v>216</v>
      </c>
      <c r="E29" s="35" t="s">
        <v>189</v>
      </c>
    </row>
    <row r="30" spans="1:5" ht="42" customHeight="1" x14ac:dyDescent="0.25">
      <c r="A30" s="34">
        <v>26</v>
      </c>
      <c r="B30" s="60" t="s">
        <v>169</v>
      </c>
      <c r="C30" s="36">
        <v>45544</v>
      </c>
      <c r="D30" s="35" t="s">
        <v>218</v>
      </c>
      <c r="E30" s="35" t="s">
        <v>189</v>
      </c>
    </row>
    <row r="31" spans="1:5" ht="42" customHeight="1" x14ac:dyDescent="0.25">
      <c r="A31" s="34">
        <v>27</v>
      </c>
      <c r="B31" s="60" t="s">
        <v>232</v>
      </c>
      <c r="C31" s="36">
        <v>45586</v>
      </c>
      <c r="D31" s="35" t="s">
        <v>265</v>
      </c>
      <c r="E31" s="35" t="s">
        <v>234</v>
      </c>
    </row>
    <row r="32" spans="1:5" ht="42" customHeight="1" x14ac:dyDescent="0.25">
      <c r="A32" s="37">
        <v>28</v>
      </c>
      <c r="B32" s="61" t="s">
        <v>227</v>
      </c>
      <c r="C32" s="39">
        <v>45594</v>
      </c>
      <c r="D32" s="35" t="s">
        <v>238</v>
      </c>
      <c r="E32" s="38" t="s">
        <v>233</v>
      </c>
    </row>
    <row r="33" spans="1:5" ht="42" customHeight="1" x14ac:dyDescent="0.25">
      <c r="A33" s="37">
        <v>29</v>
      </c>
      <c r="B33" s="61" t="s">
        <v>228</v>
      </c>
      <c r="C33" s="39">
        <v>45594</v>
      </c>
      <c r="D33" s="35" t="s">
        <v>265</v>
      </c>
      <c r="E33" s="38" t="s">
        <v>234</v>
      </c>
    </row>
    <row r="34" spans="1:5" ht="42" customHeight="1" x14ac:dyDescent="0.25">
      <c r="A34" s="37">
        <v>30</v>
      </c>
      <c r="B34" s="61" t="s">
        <v>229</v>
      </c>
      <c r="C34" s="39">
        <v>45594</v>
      </c>
      <c r="D34" s="35" t="s">
        <v>238</v>
      </c>
      <c r="E34" s="38" t="s">
        <v>233</v>
      </c>
    </row>
    <row r="35" spans="1:5" ht="42" customHeight="1" x14ac:dyDescent="0.25">
      <c r="A35" s="37">
        <v>31</v>
      </c>
      <c r="B35" s="61" t="s">
        <v>230</v>
      </c>
      <c r="C35" s="39">
        <v>45594</v>
      </c>
      <c r="D35" s="35" t="s">
        <v>231</v>
      </c>
      <c r="E35" s="38" t="s">
        <v>266</v>
      </c>
    </row>
    <row r="36" spans="1:5" ht="42" customHeight="1" x14ac:dyDescent="0.25">
      <c r="A36" s="37">
        <v>32</v>
      </c>
      <c r="B36" s="61" t="s">
        <v>235</v>
      </c>
      <c r="C36" s="39">
        <v>45609</v>
      </c>
      <c r="D36" s="35" t="s">
        <v>236</v>
      </c>
      <c r="E36" s="38" t="s">
        <v>266</v>
      </c>
    </row>
    <row r="37" spans="1:5" ht="42" customHeight="1" x14ac:dyDescent="0.25">
      <c r="A37" s="37">
        <v>33</v>
      </c>
      <c r="B37" s="61" t="s">
        <v>227</v>
      </c>
      <c r="C37" s="39">
        <v>45609</v>
      </c>
      <c r="D37" s="35" t="s">
        <v>237</v>
      </c>
      <c r="E37" s="31" t="s">
        <v>191</v>
      </c>
    </row>
    <row r="38" spans="1:5" ht="42" customHeight="1" x14ac:dyDescent="0.25">
      <c r="A38" s="37">
        <v>34</v>
      </c>
      <c r="B38" s="61" t="s">
        <v>227</v>
      </c>
      <c r="C38" s="39">
        <v>45609</v>
      </c>
      <c r="D38" s="38" t="s">
        <v>239</v>
      </c>
      <c r="E38" s="38" t="s">
        <v>191</v>
      </c>
    </row>
    <row r="39" spans="1:5" ht="42" customHeight="1" x14ac:dyDescent="0.25">
      <c r="A39" s="40">
        <v>35</v>
      </c>
      <c r="B39" s="62" t="s">
        <v>229</v>
      </c>
      <c r="C39" s="42">
        <v>45618</v>
      </c>
      <c r="D39" s="31" t="s">
        <v>240</v>
      </c>
      <c r="E39" s="38" t="s">
        <v>266</v>
      </c>
    </row>
    <row r="40" spans="1:5" ht="42" customHeight="1" x14ac:dyDescent="0.25">
      <c r="A40" s="40">
        <v>36</v>
      </c>
      <c r="B40" s="62" t="s">
        <v>227</v>
      </c>
      <c r="C40" s="42">
        <v>45632</v>
      </c>
      <c r="D40" s="31" t="s">
        <v>241</v>
      </c>
      <c r="E40" s="31" t="s">
        <v>242</v>
      </c>
    </row>
    <row r="41" spans="1:5" ht="42" customHeight="1" x14ac:dyDescent="0.25">
      <c r="A41" s="40">
        <v>37</v>
      </c>
      <c r="B41" s="62" t="s">
        <v>227</v>
      </c>
      <c r="C41" s="42">
        <v>45632</v>
      </c>
      <c r="D41" s="41" t="s">
        <v>243</v>
      </c>
      <c r="E41" s="41" t="s">
        <v>242</v>
      </c>
    </row>
    <row r="42" spans="1:5" ht="42" customHeight="1" x14ac:dyDescent="0.25">
      <c r="A42" s="40">
        <v>38</v>
      </c>
      <c r="B42" s="62" t="s">
        <v>229</v>
      </c>
      <c r="C42" s="42">
        <v>45632</v>
      </c>
      <c r="D42" s="41" t="s">
        <v>245</v>
      </c>
      <c r="E42" s="31" t="s">
        <v>242</v>
      </c>
    </row>
    <row r="43" spans="1:5" ht="42" customHeight="1" x14ac:dyDescent="0.25">
      <c r="A43" s="40">
        <v>39</v>
      </c>
      <c r="B43" s="62" t="s">
        <v>228</v>
      </c>
      <c r="C43" s="42">
        <v>45632</v>
      </c>
      <c r="D43" s="41" t="s">
        <v>244</v>
      </c>
      <c r="E43" s="31" t="s">
        <v>242</v>
      </c>
    </row>
    <row r="44" spans="1:5" ht="42" customHeight="1" x14ac:dyDescent="0.25">
      <c r="A44" s="37">
        <v>40</v>
      </c>
      <c r="B44" s="59" t="s">
        <v>126</v>
      </c>
      <c r="C44" s="30">
        <v>45645</v>
      </c>
      <c r="D44" s="31" t="s">
        <v>267</v>
      </c>
      <c r="E44" s="31" t="s">
        <v>246</v>
      </c>
    </row>
    <row r="45" spans="1:5" ht="42" customHeight="1" x14ac:dyDescent="0.25">
      <c r="A45" s="37">
        <v>41</v>
      </c>
      <c r="B45" s="61" t="s">
        <v>247</v>
      </c>
      <c r="C45" s="39">
        <v>45645</v>
      </c>
      <c r="D45" s="35" t="s">
        <v>248</v>
      </c>
      <c r="E45" s="38" t="s">
        <v>268</v>
      </c>
    </row>
    <row r="46" spans="1:5" ht="42" customHeight="1" x14ac:dyDescent="0.25">
      <c r="A46" s="37">
        <v>42</v>
      </c>
      <c r="B46" s="61" t="s">
        <v>249</v>
      </c>
      <c r="C46" s="39">
        <v>45645</v>
      </c>
      <c r="D46" s="35" t="s">
        <v>248</v>
      </c>
      <c r="E46" s="38" t="s">
        <v>250</v>
      </c>
    </row>
    <row r="47" spans="1:5" ht="42" customHeight="1" x14ac:dyDescent="0.25">
      <c r="A47" s="37">
        <v>43</v>
      </c>
      <c r="B47" s="61" t="s">
        <v>251</v>
      </c>
      <c r="C47" s="39">
        <v>45645</v>
      </c>
      <c r="D47" s="35" t="s">
        <v>252</v>
      </c>
      <c r="E47" s="38" t="s">
        <v>233</v>
      </c>
    </row>
    <row r="48" spans="1:5" ht="42" customHeight="1" x14ac:dyDescent="0.25">
      <c r="A48" s="37">
        <v>44</v>
      </c>
      <c r="B48" s="61" t="s">
        <v>253</v>
      </c>
      <c r="C48" s="39">
        <v>45652</v>
      </c>
      <c r="D48" s="35" t="s">
        <v>254</v>
      </c>
      <c r="E48" s="38" t="s">
        <v>250</v>
      </c>
    </row>
    <row r="49" spans="1:5" ht="42" customHeight="1" x14ac:dyDescent="0.25">
      <c r="A49" s="37">
        <v>45</v>
      </c>
      <c r="B49" s="61" t="s">
        <v>126</v>
      </c>
      <c r="C49" s="39">
        <v>45652</v>
      </c>
      <c r="D49" s="35" t="s">
        <v>248</v>
      </c>
      <c r="E49" s="38" t="s">
        <v>250</v>
      </c>
    </row>
    <row r="50" spans="1:5" ht="42" customHeight="1" x14ac:dyDescent="0.25">
      <c r="A50" s="37">
        <v>46</v>
      </c>
      <c r="B50" s="61" t="s">
        <v>255</v>
      </c>
      <c r="C50" s="39">
        <v>45652</v>
      </c>
      <c r="D50" s="38" t="s">
        <v>256</v>
      </c>
      <c r="E50" s="38" t="s">
        <v>233</v>
      </c>
    </row>
    <row r="51" spans="1:5" ht="42" customHeight="1" x14ac:dyDescent="0.25">
      <c r="A51" s="37">
        <v>47</v>
      </c>
      <c r="B51" s="61" t="s">
        <v>257</v>
      </c>
      <c r="C51" s="39">
        <v>45652</v>
      </c>
      <c r="D51" s="38" t="s">
        <v>258</v>
      </c>
      <c r="E51" s="38" t="s">
        <v>259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B19" sqref="B19"/>
    </sheetView>
  </sheetViews>
  <sheetFormatPr defaultRowHeight="15" x14ac:dyDescent="0.25"/>
  <cols>
    <col min="1" max="1" width="67.28515625" customWidth="1"/>
    <col min="2" max="2" width="51.85546875" customWidth="1"/>
  </cols>
  <sheetData>
    <row r="1" spans="1:6" ht="18.75" x14ac:dyDescent="0.25">
      <c r="A1" s="81" t="s">
        <v>13</v>
      </c>
      <c r="B1" s="81"/>
    </row>
    <row r="2" spans="1:6" ht="15.75" x14ac:dyDescent="0.25">
      <c r="A2" s="82" t="s">
        <v>271</v>
      </c>
      <c r="B2" s="82"/>
    </row>
    <row r="3" spans="1:6" ht="15.75" x14ac:dyDescent="0.25">
      <c r="A3" s="5"/>
    </row>
    <row r="4" spans="1:6" ht="42" customHeight="1" x14ac:dyDescent="0.25">
      <c r="A4" s="79" t="s">
        <v>14</v>
      </c>
      <c r="B4" s="79"/>
      <c r="E4" s="9"/>
      <c r="F4" s="10"/>
    </row>
    <row r="5" spans="1:6" ht="16.5" x14ac:dyDescent="0.25">
      <c r="A5" s="19" t="s">
        <v>15</v>
      </c>
      <c r="B5" s="20" t="s">
        <v>96</v>
      </c>
    </row>
    <row r="6" spans="1:6" ht="16.5" x14ac:dyDescent="0.25">
      <c r="A6" s="21" t="s">
        <v>16</v>
      </c>
      <c r="B6" s="19" t="s">
        <v>100</v>
      </c>
    </row>
    <row r="7" spans="1:6" ht="94.5" x14ac:dyDescent="0.25">
      <c r="A7" s="19" t="s">
        <v>54</v>
      </c>
      <c r="B7" s="20" t="s">
        <v>97</v>
      </c>
    </row>
    <row r="8" spans="1:6" ht="33" x14ac:dyDescent="0.25">
      <c r="A8" s="19" t="s">
        <v>17</v>
      </c>
      <c r="B8" s="22">
        <v>0</v>
      </c>
    </row>
    <row r="9" spans="1:6" ht="29.25" customHeight="1" x14ac:dyDescent="0.25">
      <c r="A9" s="19" t="s">
        <v>56</v>
      </c>
      <c r="B9" s="69" t="s">
        <v>98</v>
      </c>
    </row>
    <row r="10" spans="1:6" ht="19.5" customHeight="1" x14ac:dyDescent="0.25">
      <c r="A10" s="19" t="s">
        <v>57</v>
      </c>
      <c r="B10" s="70" t="s">
        <v>99</v>
      </c>
    </row>
    <row r="11" spans="1:6" ht="22.5" customHeight="1" x14ac:dyDescent="0.25">
      <c r="A11" s="19" t="s">
        <v>58</v>
      </c>
      <c r="B11" s="70" t="s">
        <v>102</v>
      </c>
    </row>
    <row r="12" spans="1:6" ht="34.5" customHeight="1" x14ac:dyDescent="0.25">
      <c r="A12" s="19" t="s">
        <v>59</v>
      </c>
      <c r="B12" s="70" t="s">
        <v>136</v>
      </c>
    </row>
    <row r="13" spans="1:6" ht="33" x14ac:dyDescent="0.25">
      <c r="A13" s="19" t="s">
        <v>60</v>
      </c>
      <c r="B13" s="70" t="s">
        <v>101</v>
      </c>
      <c r="F13" s="68"/>
    </row>
    <row r="14" spans="1:6" ht="33" x14ac:dyDescent="0.25">
      <c r="A14" s="19" t="s">
        <v>61</v>
      </c>
      <c r="B14" s="70" t="s">
        <v>186</v>
      </c>
    </row>
    <row r="15" spans="1:6" ht="33" x14ac:dyDescent="0.25">
      <c r="A15" s="19" t="s">
        <v>62</v>
      </c>
      <c r="B15" s="67" t="s">
        <v>278</v>
      </c>
    </row>
    <row r="16" spans="1:6" ht="33.75" customHeight="1" x14ac:dyDescent="0.25">
      <c r="A16" s="80" t="s">
        <v>55</v>
      </c>
      <c r="B16" s="80"/>
    </row>
    <row r="17" spans="1:2" ht="63" x14ac:dyDescent="0.25">
      <c r="A17" s="21" t="s">
        <v>63</v>
      </c>
      <c r="B17" s="66" t="s">
        <v>277</v>
      </c>
    </row>
    <row r="18" spans="1:2" ht="33" x14ac:dyDescent="0.25">
      <c r="A18" s="21" t="s">
        <v>65</v>
      </c>
      <c r="B18" s="22">
        <v>0</v>
      </c>
    </row>
    <row r="19" spans="1:2" ht="82.5" x14ac:dyDescent="0.25">
      <c r="A19" s="21" t="s">
        <v>64</v>
      </c>
      <c r="B19" s="66" t="s">
        <v>279</v>
      </c>
    </row>
  </sheetData>
  <mergeCells count="4">
    <mergeCell ref="A4:B4"/>
    <mergeCell ref="A16:B16"/>
    <mergeCell ref="A1:B1"/>
    <mergeCell ref="A2:B2"/>
  </mergeCells>
  <dataValidations count="1">
    <dataValidation allowBlank="1" showInputMessage="1" showErrorMessage="1" prompt="Вставьте ссылку в сети Интернет" sqref="B6 B9:B14"/>
  </dataValidations>
  <hyperlinks>
    <hyperlink ref="B9" r:id="rId1"/>
    <hyperlink ref="B10" r:id="rId2"/>
    <hyperlink ref="B11" r:id="rId3"/>
    <hyperlink ref="B12" r:id="rId4"/>
    <hyperlink ref="B13" r:id="rId5"/>
    <hyperlink ref="B14" r:id="rId6"/>
    <hyperlink ref="B15" r:id="rId7"/>
  </hyperlinks>
  <pageMargins left="0.7" right="0.7" top="0.75" bottom="0.75" header="0.3" footer="0.3"/>
  <pageSetup orientation="landscape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4" sqref="B4"/>
    </sheetView>
  </sheetViews>
  <sheetFormatPr defaultRowHeight="15" x14ac:dyDescent="0.25"/>
  <cols>
    <col min="1" max="1" width="4.85546875" customWidth="1"/>
    <col min="2" max="2" width="97.5703125" customWidth="1"/>
    <col min="4" max="4" width="11" bestFit="1" customWidth="1"/>
  </cols>
  <sheetData>
    <row r="1" spans="1:2" ht="55.5" customHeight="1" x14ac:dyDescent="0.25">
      <c r="A1" s="83" t="s">
        <v>66</v>
      </c>
      <c r="B1" s="83"/>
    </row>
    <row r="2" spans="1:2" ht="16.5" thickBot="1" x14ac:dyDescent="0.3">
      <c r="A2" s="7" t="s">
        <v>6</v>
      </c>
      <c r="B2" s="7" t="s">
        <v>21</v>
      </c>
    </row>
    <row r="3" spans="1:2" ht="48" thickBot="1" x14ac:dyDescent="0.3">
      <c r="A3" s="18">
        <v>1</v>
      </c>
      <c r="B3" s="18" t="s">
        <v>187</v>
      </c>
    </row>
    <row r="4" spans="1:2" ht="48" thickBot="1" x14ac:dyDescent="0.3">
      <c r="A4" s="24">
        <v>2</v>
      </c>
      <c r="B4" s="18" t="s">
        <v>188</v>
      </c>
    </row>
  </sheetData>
  <mergeCells count="1">
    <mergeCell ref="A1:B1"/>
  </mergeCells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>
      <selection activeCell="A10" sqref="A10"/>
    </sheetView>
  </sheetViews>
  <sheetFormatPr defaultRowHeight="15" x14ac:dyDescent="0.25"/>
  <cols>
    <col min="1" max="1" width="25.140625" customWidth="1"/>
  </cols>
  <sheetData>
    <row r="1" spans="1:1" x14ac:dyDescent="0.25">
      <c r="A1" t="s">
        <v>7</v>
      </c>
    </row>
    <row r="2" spans="1:1" x14ac:dyDescent="0.25">
      <c r="A2" t="s">
        <v>67</v>
      </c>
    </row>
    <row r="3" spans="1:1" ht="18.75" x14ac:dyDescent="0.25">
      <c r="A3" s="4" t="s">
        <v>22</v>
      </c>
    </row>
    <row r="4" spans="1:1" ht="18.75" x14ac:dyDescent="0.25">
      <c r="A4" s="4" t="s">
        <v>23</v>
      </c>
    </row>
    <row r="5" spans="1:1" ht="18.75" x14ac:dyDescent="0.25">
      <c r="A5" s="4" t="s">
        <v>24</v>
      </c>
    </row>
    <row r="6" spans="1:1" ht="18.75" x14ac:dyDescent="0.25">
      <c r="A6" s="4" t="s">
        <v>25</v>
      </c>
    </row>
    <row r="7" spans="1:1" ht="18.75" x14ac:dyDescent="0.25">
      <c r="A7" s="4" t="s">
        <v>70</v>
      </c>
    </row>
    <row r="8" spans="1:1" ht="18.75" x14ac:dyDescent="0.25">
      <c r="A8" s="4" t="s">
        <v>71</v>
      </c>
    </row>
    <row r="9" spans="1:1" ht="18.75" x14ac:dyDescent="0.25">
      <c r="A9" s="4" t="s">
        <v>72</v>
      </c>
    </row>
    <row r="10" spans="1:1" ht="18.75" x14ac:dyDescent="0.25">
      <c r="A10" s="4" t="s">
        <v>73</v>
      </c>
    </row>
    <row r="11" spans="1:1" ht="18.75" x14ac:dyDescent="0.25">
      <c r="A11" s="4" t="s">
        <v>26</v>
      </c>
    </row>
    <row r="12" spans="1:1" ht="18.75" x14ac:dyDescent="0.25">
      <c r="A12" s="4" t="s">
        <v>27</v>
      </c>
    </row>
    <row r="13" spans="1:1" ht="18.75" x14ac:dyDescent="0.25">
      <c r="A13" s="4" t="s">
        <v>28</v>
      </c>
    </row>
    <row r="14" spans="1:1" ht="18.75" x14ac:dyDescent="0.25">
      <c r="A14" s="4" t="s">
        <v>29</v>
      </c>
    </row>
    <row r="15" spans="1:1" ht="18.75" x14ac:dyDescent="0.25">
      <c r="A15" s="4" t="s">
        <v>30</v>
      </c>
    </row>
    <row r="16" spans="1:1" ht="18.75" x14ac:dyDescent="0.25">
      <c r="A16" s="4" t="s">
        <v>31</v>
      </c>
    </row>
    <row r="17" spans="1:1" ht="18.75" x14ac:dyDescent="0.25">
      <c r="A17" s="4" t="s">
        <v>32</v>
      </c>
    </row>
    <row r="18" spans="1:1" ht="18.75" x14ac:dyDescent="0.25">
      <c r="A18" s="4" t="s">
        <v>33</v>
      </c>
    </row>
    <row r="19" spans="1:1" ht="18.75" x14ac:dyDescent="0.25">
      <c r="A19" s="4" t="s">
        <v>34</v>
      </c>
    </row>
    <row r="20" spans="1:1" ht="18.75" x14ac:dyDescent="0.25">
      <c r="A20" s="4" t="s">
        <v>35</v>
      </c>
    </row>
    <row r="21" spans="1:1" ht="18.75" x14ac:dyDescent="0.25">
      <c r="A21" s="4" t="s">
        <v>36</v>
      </c>
    </row>
    <row r="22" spans="1:1" ht="18.75" x14ac:dyDescent="0.25">
      <c r="A22" s="4" t="s">
        <v>37</v>
      </c>
    </row>
    <row r="23" spans="1:1" ht="18.75" x14ac:dyDescent="0.25">
      <c r="A23" s="4" t="s">
        <v>38</v>
      </c>
    </row>
    <row r="24" spans="1:1" ht="18.75" x14ac:dyDescent="0.25">
      <c r="A24" s="4" t="s">
        <v>39</v>
      </c>
    </row>
    <row r="25" spans="1:1" ht="18.75" x14ac:dyDescent="0.25">
      <c r="A25" s="4" t="s">
        <v>40</v>
      </c>
    </row>
    <row r="26" spans="1:1" ht="18.75" x14ac:dyDescent="0.25">
      <c r="A26" s="4" t="s">
        <v>41</v>
      </c>
    </row>
    <row r="27" spans="1:1" ht="18.75" x14ac:dyDescent="0.25">
      <c r="A27" s="4" t="s">
        <v>8</v>
      </c>
    </row>
    <row r="28" spans="1:1" ht="18.75" x14ac:dyDescent="0.25">
      <c r="A28" s="4" t="s">
        <v>42</v>
      </c>
    </row>
    <row r="29" spans="1:1" ht="18.75" x14ac:dyDescent="0.25">
      <c r="A29" s="4" t="s">
        <v>43</v>
      </c>
    </row>
    <row r="30" spans="1:1" ht="18.75" x14ac:dyDescent="0.25">
      <c r="A30" s="4" t="s">
        <v>44</v>
      </c>
    </row>
    <row r="31" spans="1:1" ht="18.75" x14ac:dyDescent="0.25">
      <c r="A31" s="4" t="s">
        <v>45</v>
      </c>
    </row>
    <row r="32" spans="1:1" ht="18.75" x14ac:dyDescent="0.25">
      <c r="A32" s="4" t="s">
        <v>46</v>
      </c>
    </row>
    <row r="33" spans="1:1" ht="18.75" x14ac:dyDescent="0.25">
      <c r="A33" s="4" t="s">
        <v>47</v>
      </c>
    </row>
    <row r="34" spans="1:1" ht="18.75" x14ac:dyDescent="0.25">
      <c r="A34" s="4" t="s">
        <v>48</v>
      </c>
    </row>
    <row r="35" spans="1:1" ht="18.75" x14ac:dyDescent="0.25">
      <c r="A35" s="4" t="s">
        <v>49</v>
      </c>
    </row>
    <row r="36" spans="1:1" ht="18.75" x14ac:dyDescent="0.25">
      <c r="A36" s="4" t="s">
        <v>50</v>
      </c>
    </row>
    <row r="37" spans="1:1" ht="18.75" x14ac:dyDescent="0.25">
      <c r="A37" s="4" t="s">
        <v>51</v>
      </c>
    </row>
    <row r="38" spans="1:1" ht="18.75" x14ac:dyDescent="0.25">
      <c r="A38" s="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Реализуемые проекты</vt:lpstr>
      <vt:lpstr>2 Обращения</vt:lpstr>
      <vt:lpstr>3 Хар-ка деятельности ИУ</vt:lpstr>
      <vt:lpstr>4 НПА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2025-02-27T08:47:03Z</dcterms:modified>
</cp:coreProperties>
</file>